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C:\Users\海玲\Desktop\"/>
    </mc:Choice>
  </mc:AlternateContent>
  <xr:revisionPtr revIDLastSave="0" documentId="13_ncr:1_{0A6760F4-4277-46DE-82A3-EECBD747A967}" xr6:coauthVersionLast="46" xr6:coauthVersionMax="46" xr10:uidLastSave="{00000000-0000-0000-0000-000000000000}"/>
  <workbookProtection workbookAlgorithmName="SHA-512" workbookHashValue="Cnj85C0uZFdGWBB/ELUNepBZP3mPCgYliWSv9+puBkAOKuy47gCOaa3jBrkb+2+UeyMz8e8QWdE8b5w/HnT25A==" workbookSaltValue="WwQV6ydtY10X0ZRO1yVuJw==" workbookSpinCount="100000" lockStructure="1"/>
  <bookViews>
    <workbookView xWindow="-110" yWindow="-110" windowWidth="19420" windowHeight="10560" tabRatio="490" firstSheet="1" activeTab="1" xr2:uid="{00000000-000D-0000-FFFF-FFFF00000000}"/>
  </bookViews>
  <sheets>
    <sheet name="首页" sheetId="14" state="hidden" r:id="rId1"/>
    <sheet name="企业基本信息表" sheetId="2" r:id="rId2"/>
    <sheet name="核心团队" sheetId="18" r:id="rId3"/>
    <sheet name="项目资料" sheetId="22" r:id="rId4"/>
    <sheet name="融资经历" sheetId="24" r:id="rId5"/>
    <sheet name="软性指标对照表" sheetId="15" state="hidden" r:id="rId6"/>
  </sheets>
  <externalReferences>
    <externalReference r:id="rId7"/>
    <externalReference r:id="rId8"/>
    <externalReference r:id="rId9"/>
  </externalReferences>
  <definedNames>
    <definedName name="_Fill" hidden="1">[1]eqpmad2!#REF!</definedName>
    <definedName name="_xlnm._FilterDatabase" localSheetId="1" hidden="1">企业基本信息表!$B$43:$U$182</definedName>
    <definedName name="_xlnm._FilterDatabase" localSheetId="3" hidden="1">项目资料!$B$43:$S$182</definedName>
    <definedName name="_xlnm._FilterDatabase" hidden="1">#REF!</definedName>
    <definedName name="_Table1_In1" hidden="1">#REF!</definedName>
    <definedName name="_Table2_Out" hidden="1">#REF!</definedName>
    <definedName name="A、增长">#REF!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 localSheetId="3">项目资料!#REF!</definedName>
    <definedName name="A股">企业基本信息表!$U$44:$U$62</definedName>
    <definedName name="A股采矿业" localSheetId="3">项目资料!#REF!</definedName>
    <definedName name="A股采矿业">企业基本信息表!$U$72:$U$78</definedName>
    <definedName name="A股电力、热力、燃气及水生产和供应业" localSheetId="3">项目资料!#REF!</definedName>
    <definedName name="A股电力、热力、燃气及水生产和供应业">企业基本信息表!$U$112:$U$114</definedName>
    <definedName name="A股房地产业" localSheetId="3">项目资料!#REF!</definedName>
    <definedName name="A股房地产业">企业基本信息表!$U$145:$U$149</definedName>
    <definedName name="A股建筑业" localSheetId="3">项目资料!#REF!</definedName>
    <definedName name="A股建筑业">企业基本信息表!$U$116:$U$119</definedName>
    <definedName name="A股交通运输、仓储和邮政业" localSheetId="3">项目资料!#REF!</definedName>
    <definedName name="A股交通运输、仓储和邮政业">企业基本信息表!$U$124:$U$131</definedName>
    <definedName name="A股教育" localSheetId="3">项目资料!#REF!</definedName>
    <definedName name="A股教育">企业基本信息表!$U$166:$U$167</definedName>
    <definedName name="A股金融业" localSheetId="3">项目资料!#REF!</definedName>
    <definedName name="A股金融业">企业基本信息表!$U$140:$U$143</definedName>
    <definedName name="A股居民服务、修理和其他服务业" localSheetId="3">项目资料!#REF!</definedName>
    <definedName name="A股居民服务、修理和其他服务业">企业基本信息表!$U$162:$U$164</definedName>
    <definedName name="A股科学研究和技术服务业" localSheetId="3">项目资料!#REF!</definedName>
    <definedName name="A股科学研究和技术服务业">企业基本信息表!$U$154:$U$156</definedName>
    <definedName name="A股农、林、牧、渔业" localSheetId="3">项目资料!#REF!</definedName>
    <definedName name="A股农、林、牧、渔业">企业基本信息表!$U$66:$U$70</definedName>
    <definedName name="A股批发和零售业" localSheetId="3">项目资料!#REF!</definedName>
    <definedName name="A股批发和零售业">企业基本信息表!$U$121:$U$122</definedName>
    <definedName name="A股水利、环境和公共设施管理业" localSheetId="3">项目资料!#REF!</definedName>
    <definedName name="A股水利、环境和公共设施管理业">企业基本信息表!$U$158:$U$160</definedName>
    <definedName name="A股卫生和社会工作业" localSheetId="3">项目资料!#REF!</definedName>
    <definedName name="A股卫生和社会工作业">企业基本信息表!$U$169:$U$170</definedName>
    <definedName name="A股文化、体育和娱乐业" localSheetId="3">项目资料!#REF!</definedName>
    <definedName name="A股文化、体育和娱乐业">企业基本信息表!$U$172:$U$176</definedName>
    <definedName name="A股信息传输、软件和信息技术服务业" localSheetId="3">项目资料!#REF!</definedName>
    <definedName name="A股信息传输、软件和信息技术服务业">企业基本信息表!$U$136:$U$138</definedName>
    <definedName name="A股制造业" localSheetId="3">项目资料!#REF!</definedName>
    <definedName name="A股制造业">企业基本信息表!$U$80:$U$110</definedName>
    <definedName name="A股住宿和餐饮业" localSheetId="3">项目资料!#REF!</definedName>
    <definedName name="A股住宿和餐饮业">企业基本信息表!$U$133:$U$134</definedName>
    <definedName name="A股综合" localSheetId="3">项目资料!#REF!</definedName>
    <definedName name="A股综合">企业基本信息表!$U$178</definedName>
    <definedName name="A股租赁和商务服务业" localSheetId="3">项目资料!#REF!</definedName>
    <definedName name="A股租赁和商务服务业">企业基本信息表!$U$151:$U$152</definedName>
    <definedName name="B、基本保持不变">#REF!</definedName>
    <definedName name="C、下滑">#REF!</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hidden="1">{#N/A,#N/A,FALSE,"Aging Summary";#N/A,#N/A,FALSE,"Ratio Analysis";#N/A,#N/A,FALSE,"Test 120 Day Accts";#N/A,#N/A,FALSE,"Tickmarks"}</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hidden="1">{#N/A,#N/A,FALSE,"Aging Summary";#N/A,#N/A,FALSE,"Ratio Analysis";#N/A,#N/A,FALSE,"Test 120 Day Accts";#N/A,#N/A,FALSE,"Tickmarks"}</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sc." hidden="1">{"orixcsc",#N/A,FALSE,"ORIX CSC";"orixcsc2",#N/A,FALSE,"ORIX 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ntire._.Model." hidden="1">{"Issues1",#N/A,FALSE,"Issues"}</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hidden="1">{"Multiple view",#N/A,FALSE,"GS Update Valuation";"NLG Merger view",#N/A,FALSE,"GS Update Valuation";"Dollar Merger view",#N/A,FALSE,"GS Update Valuation"}</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hidden="1">{"test2",#N/A,TRUE,"Prices"}</definedName>
    <definedName name="XRefCopy1" hidden="1">[2]detail!$E$243</definedName>
    <definedName name="XRefCopy2" hidden="1">#REF!</definedName>
    <definedName name="XRefCopyRangeCount" hidden="1">2</definedName>
    <definedName name="XRefPaste1" hidden="1">#REF!</definedName>
    <definedName name="XRefPaste2" hidden="1">[2]detail!$E$243</definedName>
    <definedName name="XRefPasteRangeCount" hidden="1">2</definedName>
    <definedName name="采矿业" localSheetId="2">核心团队!#REF!</definedName>
    <definedName name="采矿业" localSheetId="4">融资经历!#REF!</definedName>
    <definedName name="采矿业" localSheetId="3">项目资料!#REF!</definedName>
    <definedName name="采矿业">企业基本信息表!$U$72:$U$78</definedName>
    <definedName name="电力、热力、燃气及水生产和供应业" localSheetId="2">核心团队!#REF!</definedName>
    <definedName name="电力、热力、燃气及水生产和供应业" localSheetId="4">融资经历!#REF!</definedName>
    <definedName name="电力、热力、燃气及水生产和供应业" localSheetId="3">项目资料!#REF!</definedName>
    <definedName name="电力、热力、燃气及水生产和供应业">企业基本信息表!$U$112:$U$114</definedName>
    <definedName name="房地产业" localSheetId="2">核心团队!$Q$25:$T$25</definedName>
    <definedName name="房地产业" localSheetId="4">融资经历!#REF!</definedName>
    <definedName name="房地产业" localSheetId="3">项目资料!#REF!</definedName>
    <definedName name="房地产业">企业基本信息表!$U$145:$U$149</definedName>
    <definedName name="港股" localSheetId="2">核心团队!$T$22:$T$25</definedName>
    <definedName name="港股" localSheetId="4">融资经历!#REF!</definedName>
    <definedName name="港股" localSheetId="3">项目资料!#REF!</definedName>
    <definedName name="港股">企业基本信息表!#REF!</definedName>
    <definedName name="港股必需性消费" localSheetId="3">项目资料!#REF!</definedName>
    <definedName name="港股必需性消费">企业基本信息表!#REF!</definedName>
    <definedName name="港股地产建筑业" localSheetId="2">核心团队!$T$41:$T$42</definedName>
    <definedName name="港股地产建筑业" localSheetId="4">融资经历!#REF!</definedName>
    <definedName name="港股地产建筑业" localSheetId="3">项目资料!#REF!</definedName>
    <definedName name="港股地产建筑业">企业基本信息表!#REF!</definedName>
    <definedName name="港股电讯业" localSheetId="2">核心团队!$T$52</definedName>
    <definedName name="港股电讯业" localSheetId="4">融资经历!#REF!</definedName>
    <definedName name="港股电讯业" localSheetId="3">项目资料!#REF!</definedName>
    <definedName name="港股电讯业">企业基本信息表!#REF!</definedName>
    <definedName name="港股非必需性消费" localSheetId="3">项目资料!#REF!</definedName>
    <definedName name="港股非必需性消费">企业基本信息表!#REF!</definedName>
    <definedName name="港股工业" localSheetId="2">核心团队!$T$65:$T$67</definedName>
    <definedName name="港股工业" localSheetId="4">融资经历!#REF!</definedName>
    <definedName name="港股工业" localSheetId="3">项目资料!#REF!</definedName>
    <definedName name="港股工业">企业基本信息表!#REF!</definedName>
    <definedName name="港股公用事业" localSheetId="2">核心团队!$T$39</definedName>
    <definedName name="港股公用事业" localSheetId="4">融资经历!#REF!</definedName>
    <definedName name="港股公用事业" localSheetId="3">项目资料!#REF!</definedName>
    <definedName name="港股公用事业">企业基本信息表!#REF!</definedName>
    <definedName name="港股金融业" localSheetId="2">核心团队!$T$44:$T$46</definedName>
    <definedName name="港股金融业" localSheetId="4">融资经历!#REF!</definedName>
    <definedName name="港股金融业" localSheetId="3">项目资料!#REF!</definedName>
    <definedName name="港股金融业">企业基本信息表!#REF!</definedName>
    <definedName name="港股能源业" localSheetId="2">核心团队!$T$76:$T$77</definedName>
    <definedName name="港股能源业" localSheetId="4">融资经历!#REF!</definedName>
    <definedName name="港股能源业" localSheetId="3">项目资料!#REF!</definedName>
    <definedName name="港股能源业">企业基本信息表!#REF!</definedName>
    <definedName name="港股其他" localSheetId="3">项目资料!#REF!</definedName>
    <definedName name="港股其他">企业基本信息表!#REF!</definedName>
    <definedName name="港股消费品制造业" localSheetId="2">核心团队!$T$69:$T$74</definedName>
    <definedName name="港股消费品制造业" localSheetId="4">融资经历!#REF!</definedName>
    <definedName name="港股消费品制造业" localSheetId="3">项目资料!#REF!</definedName>
    <definedName name="港股消费品制造业">企业基本信息表!#REF!</definedName>
    <definedName name="港股消费者服务业" localSheetId="2">核心团队!$T$54:$T$59</definedName>
    <definedName name="港股消费者服务业" localSheetId="4">融资经历!#REF!</definedName>
    <definedName name="港股消费者服务业" localSheetId="3">项目资料!#REF!</definedName>
    <definedName name="港股消费者服务业">企业基本信息表!#REF!</definedName>
    <definedName name="港股医疗保健业" localSheetId="3">项目资料!#REF!</definedName>
    <definedName name="港股医疗保健业">企业基本信息表!#REF!</definedName>
    <definedName name="港股原材料业" localSheetId="2">核心团队!$T$48:$T$50</definedName>
    <definedName name="港股原材料业" localSheetId="4">融资经历!#REF!</definedName>
    <definedName name="港股原材料业" localSheetId="3">项目资料!#REF!</definedName>
    <definedName name="港股原材料业">企业基本信息表!#REF!</definedName>
    <definedName name="港股资讯科技业" localSheetId="2">核心团队!$T$61:$T$63</definedName>
    <definedName name="港股资讯科技业" localSheetId="4">融资经历!#REF!</definedName>
    <definedName name="港股资讯科技业" localSheetId="3">项目资料!#REF!</definedName>
    <definedName name="港股资讯科技业">企业基本信息表!#REF!</definedName>
    <definedName name="港股综合企业" localSheetId="2">核心团队!$T$37</definedName>
    <definedName name="港股综合企业" localSheetId="4">融资经历!#REF!</definedName>
    <definedName name="港股综合企业" localSheetId="3">项目资料!#REF!</definedName>
    <definedName name="港股综合企业">企业基本信息表!#REF!</definedName>
    <definedName name="建筑业" localSheetId="2">核心团队!#REF!</definedName>
    <definedName name="建筑业" localSheetId="4">融资经历!#REF!</definedName>
    <definedName name="建筑业" localSheetId="3">项目资料!#REF!</definedName>
    <definedName name="建筑业">企业基本信息表!$U$116:$U$119</definedName>
    <definedName name="交通运输、仓储和邮政业" localSheetId="2">核心团队!#REF!</definedName>
    <definedName name="交通运输、仓储和邮政业" localSheetId="4">融资经历!#REF!</definedName>
    <definedName name="交通运输、仓储和邮政业" localSheetId="3">项目资料!#REF!</definedName>
    <definedName name="交通运输、仓储和邮政业">企业基本信息表!$U$124:$U$131</definedName>
    <definedName name="教育" localSheetId="2">核心团队!$Q$30:$T$30</definedName>
    <definedName name="教育" localSheetId="4">融资经历!#REF!</definedName>
    <definedName name="教育" localSheetId="3">项目资料!#REF!</definedName>
    <definedName name="教育">企业基本信息表!$U$166:$U$167</definedName>
    <definedName name="金融业" localSheetId="2">核心团队!$Q$24:$T$24</definedName>
    <definedName name="金融业" localSheetId="4">融资经历!#REF!</definedName>
    <definedName name="金融业" localSheetId="3">项目资料!#REF!</definedName>
    <definedName name="金融业">企业基本信息表!$U$140:$U$143</definedName>
    <definedName name="居民服务、修理和其他服务业" localSheetId="2">核心团队!$Q$29:$T$29</definedName>
    <definedName name="居民服务、修理和其他服务业" localSheetId="4">融资经历!#REF!</definedName>
    <definedName name="居民服务、修理和其他服务业" localSheetId="3">项目资料!#REF!</definedName>
    <definedName name="居民服务、修理和其他服务业">企业基本信息表!$U$162:$U$164</definedName>
    <definedName name="科学研究和技术服务业" localSheetId="2">核心团队!$Q$27:$T$27</definedName>
    <definedName name="科学研究和技术服务业" localSheetId="4">融资经历!#REF!</definedName>
    <definedName name="科学研究和技术服务业" localSheetId="3">项目资料!#REF!</definedName>
    <definedName name="科学研究和技术服务业">企业基本信息表!$U$154:$U$156</definedName>
    <definedName name="纳斯达克" localSheetId="2">核心团队!$S$22:$S$25</definedName>
    <definedName name="纳斯达克" localSheetId="4">融资经历!#REF!</definedName>
    <definedName name="纳斯达克" localSheetId="3">项目资料!#REF!</definedName>
    <definedName name="纳斯达克">企业基本信息表!#REF!</definedName>
    <definedName name="纳斯达克电信业务" localSheetId="2">核心团队!$S$66</definedName>
    <definedName name="纳斯达克电信业务" localSheetId="4">融资经历!#REF!</definedName>
    <definedName name="纳斯达克电信业务" localSheetId="3">项目资料!#REF!</definedName>
    <definedName name="纳斯达克电信业务">企业基本信息表!#REF!</definedName>
    <definedName name="纳斯达克房地产" localSheetId="2">核心团队!$S$70</definedName>
    <definedName name="纳斯达克房地产" localSheetId="4">融资经历!#REF!</definedName>
    <definedName name="纳斯达克房地产" localSheetId="3">项目资料!#REF!</definedName>
    <definedName name="纳斯达克房地产">企业基本信息表!#REF!</definedName>
    <definedName name="纳斯达克非日常生活消费品" localSheetId="2">核心团队!$S$45:$S$49</definedName>
    <definedName name="纳斯达克非日常生活消费品" localSheetId="4">融资经历!#REF!</definedName>
    <definedName name="纳斯达克非日常生活消费品" localSheetId="3">项目资料!#REF!</definedName>
    <definedName name="纳斯达克非日常生活消费品">企业基本信息表!#REF!</definedName>
    <definedName name="纳斯达克工业" localSheetId="2">核心团队!$S$41:$S$43</definedName>
    <definedName name="纳斯达克工业" localSheetId="4">融资经历!#REF!</definedName>
    <definedName name="纳斯达克工业" localSheetId="3">项目资料!#REF!</definedName>
    <definedName name="纳斯达克工业">企业基本信息表!#REF!</definedName>
    <definedName name="纳斯达克公用事业" localSheetId="2">核心团队!$S$68</definedName>
    <definedName name="纳斯达克公用事业" localSheetId="4">融资经历!#REF!</definedName>
    <definedName name="纳斯达克公用事业" localSheetId="3">项目资料!#REF!</definedName>
    <definedName name="纳斯达克公用事业">企业基本信息表!#REF!</definedName>
    <definedName name="纳斯达克金融" localSheetId="2">核心团队!$S$58:$S$60</definedName>
    <definedName name="纳斯达克金融" localSheetId="4">融资经历!#REF!</definedName>
    <definedName name="纳斯达克金融" localSheetId="3">项目资料!#REF!</definedName>
    <definedName name="纳斯达克金融">企业基本信息表!#REF!</definedName>
    <definedName name="纳斯达克能源" localSheetId="2">核心团队!$S$37</definedName>
    <definedName name="纳斯达克能源" localSheetId="4">融资经历!#REF!</definedName>
    <definedName name="纳斯达克能源" localSheetId="3">项目资料!#REF!</definedName>
    <definedName name="纳斯达克能源">企业基本信息表!#REF!</definedName>
    <definedName name="纳斯达克日常消费品" localSheetId="2">核心团队!$S$51:$S$53</definedName>
    <definedName name="纳斯达克日常消费品" localSheetId="4">融资经历!#REF!</definedName>
    <definedName name="纳斯达克日常消费品" localSheetId="3">项目资料!#REF!</definedName>
    <definedName name="纳斯达克日常消费品">企业基本信息表!#REF!</definedName>
    <definedName name="纳斯达克信息技术" localSheetId="2">核心团队!$S$62:$S$64</definedName>
    <definedName name="纳斯达克信息技术" localSheetId="4">融资经历!#REF!</definedName>
    <definedName name="纳斯达克信息技术" localSheetId="3">项目资料!#REF!</definedName>
    <definedName name="纳斯达克信息技术">企业基本信息表!#REF!</definedName>
    <definedName name="纳斯达克医疗保健" localSheetId="2">核心团队!$S$55:$S$56</definedName>
    <definedName name="纳斯达克医疗保健" localSheetId="4">融资经历!#REF!</definedName>
    <definedName name="纳斯达克医疗保健" localSheetId="3">项目资料!#REF!</definedName>
    <definedName name="纳斯达克医疗保健">企业基本信息表!#REF!</definedName>
    <definedName name="纳斯达克原材料" localSheetId="2">核心团队!$S$39</definedName>
    <definedName name="纳斯达克原材料" localSheetId="4">融资经历!#REF!</definedName>
    <definedName name="纳斯达克原材料" localSheetId="3">项目资料!#REF!</definedName>
    <definedName name="纳斯达克原材料">企业基本信息表!#REF!</definedName>
    <definedName name="拟上市地点" localSheetId="2">核心团队!$P$22:$AB$153</definedName>
    <definedName name="拟上市地点" localSheetId="4">融资经历!$P$10:$W$136</definedName>
    <definedName name="拟上市地点" localSheetId="0">[3]企业基本信息表!$T$41:$T$45</definedName>
    <definedName name="拟上市地点" localSheetId="3">项目资料!#REF!</definedName>
    <definedName name="拟上市地点">企业基本信息表!#REF!</definedName>
    <definedName name="农、林、牧、渔业" localSheetId="2">核心团队!$Q$22:$T$22</definedName>
    <definedName name="农、林、牧、渔业" localSheetId="4">融资经历!#REF!</definedName>
    <definedName name="农、林、牧、渔业" localSheetId="3">项目资料!#REF!</definedName>
    <definedName name="农、林、牧、渔业">企业基本信息表!$U$66:$U$70</definedName>
    <definedName name="批发和零售业" localSheetId="2">核心团队!#REF!</definedName>
    <definedName name="批发和零售业" localSheetId="4">融资经历!#REF!</definedName>
    <definedName name="批发和零售业" localSheetId="3">项目资料!#REF!</definedName>
    <definedName name="批发和零售业">企业基本信息表!$U$121:$U$122</definedName>
    <definedName name="区域股权市场" localSheetId="3">项目资料!#REF!</definedName>
    <definedName name="区域股权市场">企业基本信息表!#REF!</definedName>
    <definedName name="区域股权市场采矿业" localSheetId="3">项目资料!#REF!</definedName>
    <definedName name="区域股权市场采矿业">企业基本信息表!#REF!</definedName>
    <definedName name="区域股权市场电力、热力、燃气及水生产和供应业" localSheetId="3">项目资料!#REF!</definedName>
    <definedName name="区域股权市场电力、热力、燃气及水生产和供应业">企业基本信息表!#REF!</definedName>
    <definedName name="区域股权市场房地产业" localSheetId="3">项目资料!#REF!</definedName>
    <definedName name="区域股权市场房地产业">企业基本信息表!#REF!</definedName>
    <definedName name="区域股权市场建筑业" localSheetId="3">项目资料!#REF!</definedName>
    <definedName name="区域股权市场建筑业">企业基本信息表!#REF!</definedName>
    <definedName name="区域股权市场交通运输、仓储和邮政业" localSheetId="3">项目资料!#REF!</definedName>
    <definedName name="区域股权市场交通运输、仓储和邮政业">企业基本信息表!#REF!</definedName>
    <definedName name="区域股权市场教育" localSheetId="3">项目资料!#REF!</definedName>
    <definedName name="区域股权市场教育">企业基本信息表!#REF!</definedName>
    <definedName name="区域股权市场金融业" localSheetId="3">项目资料!#REF!</definedName>
    <definedName name="区域股权市场金融业">企业基本信息表!#REF!</definedName>
    <definedName name="区域股权市场居民服务、修理和其他服务业" localSheetId="3">项目资料!#REF!</definedName>
    <definedName name="区域股权市场居民服务、修理和其他服务业">企业基本信息表!#REF!</definedName>
    <definedName name="区域股权市场科学研究和技术服务业" localSheetId="3">项目资料!#REF!</definedName>
    <definedName name="区域股权市场科学研究和技术服务业">企业基本信息表!#REF!</definedName>
    <definedName name="区域股权市场农、林、牧、渔业" localSheetId="3">项目资料!#REF!</definedName>
    <definedName name="区域股权市场农、林、牧、渔业">企业基本信息表!#REF!</definedName>
    <definedName name="区域股权市场批发和零售业" localSheetId="3">项目资料!#REF!</definedName>
    <definedName name="区域股权市场批发和零售业">企业基本信息表!#REF!</definedName>
    <definedName name="区域股权市场水利、环境和公共设施管理业" localSheetId="3">项目资料!#REF!</definedName>
    <definedName name="区域股权市场水利、环境和公共设施管理业">企业基本信息表!#REF!</definedName>
    <definedName name="区域股权市场卫生和社会工作" localSheetId="3">项目资料!#REF!</definedName>
    <definedName name="区域股权市场卫生和社会工作">企业基本信息表!#REF!</definedName>
    <definedName name="区域股权市场文化、体育和娱乐业" localSheetId="3">项目资料!#REF!</definedName>
    <definedName name="区域股权市场文化、体育和娱乐业">企业基本信息表!#REF!</definedName>
    <definedName name="区域股权市场信息传输、软件和信息技术服务业" localSheetId="3">项目资料!#REF!</definedName>
    <definedName name="区域股权市场信息传输、软件和信息技术服务业">企业基本信息表!#REF!</definedName>
    <definedName name="区域股权市场制造业" localSheetId="3">项目资料!#REF!</definedName>
    <definedName name="区域股权市场制造业">企业基本信息表!#REF!</definedName>
    <definedName name="区域股权市场住宿和餐饮业" localSheetId="3">项目资料!#REF!</definedName>
    <definedName name="区域股权市场住宿和餐饮业">企业基本信息表!#REF!</definedName>
    <definedName name="区域股权市场综合" localSheetId="3">项目资料!#REF!</definedName>
    <definedName name="区域股权市场综合">企业基本信息表!#REF!</definedName>
    <definedName name="区域股权市场租赁和商务服务业" localSheetId="3">项目资料!#REF!</definedName>
    <definedName name="区域股权市场租赁和商务服务业">企业基本信息表!#REF!</definedName>
    <definedName name="上海_A股" localSheetId="3">项目资料!#REF!</definedName>
    <definedName name="上海_A股">企业基本信息表!$U$44:$U$62</definedName>
    <definedName name="上海A股" localSheetId="2">核心团队!$P$22:$P$33</definedName>
    <definedName name="上海A股" localSheetId="4">融资经历!#REF!</definedName>
    <definedName name="上海A股" localSheetId="3">项目资料!#REF!</definedName>
    <definedName name="上海A股">企业基本信息表!$U$44:$U$62</definedName>
    <definedName name="上海A股采矿业" localSheetId="2">核心团队!$P$43:$P$49</definedName>
    <definedName name="上海A股采矿业" localSheetId="4">融资经历!#REF!</definedName>
    <definedName name="上海A股采矿业" localSheetId="3">项目资料!#REF!</definedName>
    <definedName name="上海A股采矿业">企业基本信息表!$U$72:$U$78</definedName>
    <definedName name="上海A股电力、热力、燃气及水生产和供应业" localSheetId="2">核心团队!$P$83:$P$85</definedName>
    <definedName name="上海A股电力、热力、燃气及水生产和供应业" localSheetId="4">融资经历!#REF!</definedName>
    <definedName name="上海A股电力、热力、燃气及水生产和供应业" localSheetId="3">项目资料!#REF!</definedName>
    <definedName name="上海A股电力、热力、燃气及水生产和供应业">企业基本信息表!$U$112:$U$114</definedName>
    <definedName name="上海A股房地产业" localSheetId="2">核心团队!$P$116:$P$120</definedName>
    <definedName name="上海A股房地产业" localSheetId="4">融资经历!#REF!</definedName>
    <definedName name="上海A股房地产业" localSheetId="3">项目资料!#REF!</definedName>
    <definedName name="上海A股房地产业">企业基本信息表!$U$145:$U$149</definedName>
    <definedName name="上海A股建筑业" localSheetId="2">核心团队!$P$87:$P$90</definedName>
    <definedName name="上海A股建筑业" localSheetId="4">融资经历!#REF!</definedName>
    <definedName name="上海A股建筑业" localSheetId="3">项目资料!#REF!</definedName>
    <definedName name="上海A股建筑业">企业基本信息表!$U$116:$U$119</definedName>
    <definedName name="上海A股交通运输、仓储和邮政业" localSheetId="2">核心团队!$P$95:$P$102</definedName>
    <definedName name="上海A股交通运输、仓储和邮政业" localSheetId="4">融资经历!#REF!</definedName>
    <definedName name="上海A股交通运输、仓储和邮政业" localSheetId="3">项目资料!#REF!</definedName>
    <definedName name="上海A股交通运输、仓储和邮政业">企业基本信息表!$U$124:$U$131</definedName>
    <definedName name="上海A股教育" localSheetId="2">核心团队!$P$137:$P$138</definedName>
    <definedName name="上海A股教育" localSheetId="4">融资经历!#REF!</definedName>
    <definedName name="上海A股教育" localSheetId="3">项目资料!#REF!</definedName>
    <definedName name="上海A股教育">企业基本信息表!$U$166:$U$167</definedName>
    <definedName name="上海A股金融业" localSheetId="2">核心团队!$P$111:$P$114</definedName>
    <definedName name="上海A股金融业" localSheetId="4">融资经历!#REF!</definedName>
    <definedName name="上海A股金融业" localSheetId="3">项目资料!#REF!</definedName>
    <definedName name="上海A股金融业">企业基本信息表!$U$140:$U$143</definedName>
    <definedName name="上海A股居民服务、修理和其他服务业" localSheetId="2">核心团队!$P$133:$P$135</definedName>
    <definedName name="上海A股居民服务、修理和其他服务业" localSheetId="4">融资经历!#REF!</definedName>
    <definedName name="上海A股居民服务、修理和其他服务业" localSheetId="3">项目资料!#REF!</definedName>
    <definedName name="上海A股居民服务、修理和其他服务业">企业基本信息表!$U$162:$U$164</definedName>
    <definedName name="上海A股科学研究和技术服务业" localSheetId="2">核心团队!$P$125:$P$127</definedName>
    <definedName name="上海A股科学研究和技术服务业" localSheetId="4">融资经历!#REF!</definedName>
    <definedName name="上海A股科学研究和技术服务业" localSheetId="3">项目资料!#REF!</definedName>
    <definedName name="上海A股科学研究和技术服务业">企业基本信息表!$U$154:$U$156</definedName>
    <definedName name="上海A股农、林、牧、渔业" localSheetId="2">核心团队!$P$37:$P$41</definedName>
    <definedName name="上海A股农、林、牧、渔业" localSheetId="4">融资经历!#REF!</definedName>
    <definedName name="上海A股农、林、牧、渔业" localSheetId="3">项目资料!#REF!</definedName>
    <definedName name="上海A股农、林、牧、渔业">企业基本信息表!$U$66:$U$70</definedName>
    <definedName name="上海A股批发和零售业" localSheetId="2">核心团队!$P$92:$P$93</definedName>
    <definedName name="上海A股批发和零售业" localSheetId="4">融资经历!#REF!</definedName>
    <definedName name="上海A股批发和零售业" localSheetId="3">项目资料!#REF!</definedName>
    <definedName name="上海A股批发和零售业">企业基本信息表!$U$121:$U$122</definedName>
    <definedName name="上海A股水利、环境和公共设施管理业" localSheetId="2">核心团队!$P$129:$P$131</definedName>
    <definedName name="上海A股水利、环境和公共设施管理业" localSheetId="4">融资经历!#REF!</definedName>
    <definedName name="上海A股水利、环境和公共设施管理业" localSheetId="3">项目资料!#REF!</definedName>
    <definedName name="上海A股水利、环境和公共设施管理业">企业基本信息表!$U$158:$U$160</definedName>
    <definedName name="上海A股卫生和社会工作" localSheetId="3">项目资料!#REF!</definedName>
    <definedName name="上海A股卫生和社会工作">企业基本信息表!$U$169:$U$170</definedName>
    <definedName name="上海A股卫生和社会工作业" localSheetId="2">核心团队!$P$140:$P$141</definedName>
    <definedName name="上海A股卫生和社会工作业" localSheetId="4">融资经历!#REF!</definedName>
    <definedName name="上海A股卫生和社会工作业" localSheetId="3">项目资料!#REF!</definedName>
    <definedName name="上海A股卫生和社会工作业">企业基本信息表!$U$169:$U$170</definedName>
    <definedName name="上海A股文化、体育和娱乐业" localSheetId="2">核心团队!$P$143:$P$147</definedName>
    <definedName name="上海A股文化、体育和娱乐业" localSheetId="4">融资经历!#REF!</definedName>
    <definedName name="上海A股文化、体育和娱乐业" localSheetId="3">项目资料!#REF!</definedName>
    <definedName name="上海A股文化、体育和娱乐业">企业基本信息表!$U$172:$U$176</definedName>
    <definedName name="上海A股信息传输、软件和信息技术服务业" localSheetId="2">核心团队!$P$107:$P$109</definedName>
    <definedName name="上海A股信息传输、软件和信息技术服务业" localSheetId="4">融资经历!#REF!</definedName>
    <definedName name="上海A股信息传输、软件和信息技术服务业" localSheetId="3">项目资料!#REF!</definedName>
    <definedName name="上海A股信息传输、软件和信息技术服务业">企业基本信息表!$U$136:$U$138</definedName>
    <definedName name="上海A股制造业" localSheetId="2">核心团队!$P$51:$P$81</definedName>
    <definedName name="上海A股制造业" localSheetId="4">融资经历!#REF!</definedName>
    <definedName name="上海A股制造业" localSheetId="3">项目资料!#REF!</definedName>
    <definedName name="上海A股制造业">企业基本信息表!$U$80:$U$110</definedName>
    <definedName name="上海A股住宿和餐饮业" localSheetId="2">核心团队!$P$104:$P$105</definedName>
    <definedName name="上海A股住宿和餐饮业" localSheetId="4">融资经历!#REF!</definedName>
    <definedName name="上海A股住宿和餐饮业" localSheetId="3">项目资料!#REF!</definedName>
    <definedName name="上海A股住宿和餐饮业">企业基本信息表!$U$133:$U$134</definedName>
    <definedName name="上海A股综合" localSheetId="2">核心团队!$P$149</definedName>
    <definedName name="上海A股综合" localSheetId="4">融资经历!#REF!</definedName>
    <definedName name="上海A股综合" localSheetId="3">项目资料!#REF!</definedName>
    <definedName name="上海A股综合">企业基本信息表!$U$178</definedName>
    <definedName name="上海A股租赁和商务服务业" localSheetId="2">核心团队!$P$122:$P$123</definedName>
    <definedName name="上海A股租赁和商务服务业" localSheetId="4">融资经历!#REF!</definedName>
    <definedName name="上海A股租赁和商务服务业" localSheetId="3">项目资料!#REF!</definedName>
    <definedName name="上海A股租赁和商务服务业">企业基本信息表!$U$151:$U$152</definedName>
    <definedName name="深圳_A股" localSheetId="3">项目资料!#REF!</definedName>
    <definedName name="深圳_A股">企业基本信息表!#REF!</definedName>
    <definedName name="深圳A股" localSheetId="2">核心团队!$Q$22:$Q$33</definedName>
    <definedName name="深圳A股" localSheetId="4">融资经历!#REF!</definedName>
    <definedName name="深圳A股" localSheetId="3">项目资料!#REF!</definedName>
    <definedName name="深圳A股">企业基本信息表!#REF!</definedName>
    <definedName name="深圳A股采矿业" localSheetId="2">核心团队!$Q$43:$Q$49</definedName>
    <definedName name="深圳A股采矿业" localSheetId="4">融资经历!#REF!</definedName>
    <definedName name="深圳A股采矿业" localSheetId="3">项目资料!#REF!</definedName>
    <definedName name="深圳A股采矿业">企业基本信息表!#REF!</definedName>
    <definedName name="深圳A股电力、热力、燃气及水生产和供应业" localSheetId="2">核心团队!$Q$83:$Q$85</definedName>
    <definedName name="深圳A股电力、热力、燃气及水生产和供应业" localSheetId="4">融资经历!#REF!</definedName>
    <definedName name="深圳A股电力、热力、燃气及水生产和供应业" localSheetId="3">项目资料!#REF!</definedName>
    <definedName name="深圳A股电力、热力、燃气及水生产和供应业">企业基本信息表!#REF!</definedName>
    <definedName name="深圳A股房地产业" localSheetId="2">核心团队!$Q$116:$Q$120</definedName>
    <definedName name="深圳A股房地产业" localSheetId="4">融资经历!#REF!</definedName>
    <definedName name="深圳A股房地产业" localSheetId="3">项目资料!#REF!</definedName>
    <definedName name="深圳A股房地产业">企业基本信息表!#REF!</definedName>
    <definedName name="深圳A股建筑业" localSheetId="2">核心团队!$Q$87:$Q$90</definedName>
    <definedName name="深圳A股建筑业" localSheetId="4">融资经历!#REF!</definedName>
    <definedName name="深圳A股建筑业" localSheetId="3">项目资料!#REF!</definedName>
    <definedName name="深圳A股建筑业">企业基本信息表!#REF!</definedName>
    <definedName name="深圳A股交通运输、仓储和邮政业" localSheetId="2">核心团队!$Q$95:$Q$102</definedName>
    <definedName name="深圳A股交通运输、仓储和邮政业" localSheetId="4">融资经历!#REF!</definedName>
    <definedName name="深圳A股交通运输、仓储和邮政业" localSheetId="3">项目资料!#REF!</definedName>
    <definedName name="深圳A股交通运输、仓储和邮政业">企业基本信息表!#REF!</definedName>
    <definedName name="深圳A股教育" localSheetId="2">核心团队!$Q$137:$Q$138</definedName>
    <definedName name="深圳A股教育" localSheetId="4">融资经历!#REF!</definedName>
    <definedName name="深圳A股教育" localSheetId="3">项目资料!#REF!</definedName>
    <definedName name="深圳A股教育">企业基本信息表!#REF!</definedName>
    <definedName name="深圳A股金融业" localSheetId="2">核心团队!$Q$111:$Q$114</definedName>
    <definedName name="深圳A股金融业" localSheetId="4">融资经历!#REF!</definedName>
    <definedName name="深圳A股金融业" localSheetId="3">项目资料!#REF!</definedName>
    <definedName name="深圳A股金融业">企业基本信息表!#REF!</definedName>
    <definedName name="深圳A股居民服务、修理和其他服务业" localSheetId="2">核心团队!$Q$133:$Q$135</definedName>
    <definedName name="深圳A股居民服务、修理和其他服务业" localSheetId="4">融资经历!#REF!</definedName>
    <definedName name="深圳A股居民服务、修理和其他服务业" localSheetId="3">项目资料!#REF!</definedName>
    <definedName name="深圳A股居民服务、修理和其他服务业">企业基本信息表!#REF!</definedName>
    <definedName name="深圳A股科学研究和技术服务业" localSheetId="2">核心团队!$Q$125:$Q$127</definedName>
    <definedName name="深圳A股科学研究和技术服务业" localSheetId="4">融资经历!#REF!</definedName>
    <definedName name="深圳A股科学研究和技术服务业" localSheetId="3">项目资料!#REF!</definedName>
    <definedName name="深圳A股科学研究和技术服务业">企业基本信息表!#REF!</definedName>
    <definedName name="深圳A股农、林、牧、渔业" localSheetId="2">核心团队!$Q$37:$Q$41</definedName>
    <definedName name="深圳A股农、林、牧、渔业" localSheetId="4">融资经历!#REF!</definedName>
    <definedName name="深圳A股农、林、牧、渔业" localSheetId="3">项目资料!#REF!</definedName>
    <definedName name="深圳A股农、林、牧、渔业">企业基本信息表!#REF!</definedName>
    <definedName name="深圳A股批发和零售业" localSheetId="2">核心团队!$Q$92:$Q$93</definedName>
    <definedName name="深圳A股批发和零售业" localSheetId="4">融资经历!#REF!</definedName>
    <definedName name="深圳A股批发和零售业" localSheetId="3">项目资料!#REF!</definedName>
    <definedName name="深圳A股批发和零售业">企业基本信息表!#REF!</definedName>
    <definedName name="深圳A股水利、环境和公共设施管理业" localSheetId="2">核心团队!$Q$129:$Q$131</definedName>
    <definedName name="深圳A股水利、环境和公共设施管理业" localSheetId="4">融资经历!#REF!</definedName>
    <definedName name="深圳A股水利、环境和公共设施管理业" localSheetId="3">项目资料!#REF!</definedName>
    <definedName name="深圳A股水利、环境和公共设施管理业">企业基本信息表!#REF!</definedName>
    <definedName name="深圳A股卫生和社会工作" localSheetId="3">项目资料!#REF!</definedName>
    <definedName name="深圳A股卫生和社会工作">企业基本信息表!#REF!</definedName>
    <definedName name="深圳A股卫生和社会工作业" localSheetId="2">核心团队!$Q$140:$Q$141</definedName>
    <definedName name="深圳A股卫生和社会工作业" localSheetId="4">融资经历!#REF!</definedName>
    <definedName name="深圳A股卫生和社会工作业" localSheetId="3">项目资料!#REF!</definedName>
    <definedName name="深圳A股卫生和社会工作业">企业基本信息表!#REF!</definedName>
    <definedName name="深圳A股文化、体育和娱乐业" localSheetId="2">核心团队!$Q$143:$Q$147</definedName>
    <definedName name="深圳A股文化、体育和娱乐业" localSheetId="4">融资经历!#REF!</definedName>
    <definedName name="深圳A股文化、体育和娱乐业" localSheetId="3">项目资料!#REF!</definedName>
    <definedName name="深圳A股文化、体育和娱乐业">企业基本信息表!#REF!</definedName>
    <definedName name="深圳A股信息传输、软件和信息技术服务业" localSheetId="2">核心团队!$Q$107:$Q$109</definedName>
    <definedName name="深圳A股信息传输、软件和信息技术服务业" localSheetId="4">融资经历!#REF!</definedName>
    <definedName name="深圳A股信息传输、软件和信息技术服务业" localSheetId="3">项目资料!#REF!</definedName>
    <definedName name="深圳A股信息传输、软件和信息技术服务业">企业基本信息表!#REF!</definedName>
    <definedName name="深圳A股制造业" localSheetId="2">核心团队!$Q$51:$Q$81</definedName>
    <definedName name="深圳A股制造业" localSheetId="4">融资经历!#REF!</definedName>
    <definedName name="深圳A股制造业" localSheetId="3">项目资料!#REF!</definedName>
    <definedName name="深圳A股制造业">企业基本信息表!#REF!</definedName>
    <definedName name="深圳A股住宿和餐饮业" localSheetId="2">核心团队!$Q$104:$Q$105</definedName>
    <definedName name="深圳A股住宿和餐饮业" localSheetId="4">融资经历!#REF!</definedName>
    <definedName name="深圳A股住宿和餐饮业" localSheetId="3">项目资料!#REF!</definedName>
    <definedName name="深圳A股住宿和餐饮业">企业基本信息表!#REF!</definedName>
    <definedName name="深圳A股综合" localSheetId="2">核心团队!$Q$149</definedName>
    <definedName name="深圳A股综合" localSheetId="4">融资经历!#REF!</definedName>
    <definedName name="深圳A股综合" localSheetId="3">项目资料!#REF!</definedName>
    <definedName name="深圳A股综合">企业基本信息表!#REF!</definedName>
    <definedName name="深圳A股租赁和商务服务业" localSheetId="2">核心团队!$Q$122:$Q$123</definedName>
    <definedName name="深圳A股租赁和商务服务业" localSheetId="4">融资经历!#REF!</definedName>
    <definedName name="深圳A股租赁和商务服务业" localSheetId="3">项目资料!#REF!</definedName>
    <definedName name="深圳A股租赁和商务服务业">企业基本信息表!#REF!</definedName>
    <definedName name="水利、环境和公共设施管理业" localSheetId="2">核心团队!$Q$28:$T$28</definedName>
    <definedName name="水利、环境和公共设施管理业" localSheetId="4">融资经历!#REF!</definedName>
    <definedName name="水利、环境和公共设施管理业" localSheetId="3">项目资料!#REF!</definedName>
    <definedName name="水利、环境和公共设施管理业">企业基本信息表!$U$158:$U$160</definedName>
    <definedName name="卫生和社会工作" localSheetId="2">核心团队!$Q$31:$T$31</definedName>
    <definedName name="卫生和社会工作" localSheetId="4">融资经历!#REF!</definedName>
    <definedName name="卫生和社会工作" localSheetId="3">项目资料!#REF!</definedName>
    <definedName name="卫生和社会工作">企业基本信息表!$U$169:$U$170</definedName>
    <definedName name="文化、体育和娱乐业" localSheetId="2">核心团队!$Q$32:$T$32</definedName>
    <definedName name="文化、体育和娱乐业" localSheetId="4">融资经历!#REF!</definedName>
    <definedName name="文化、体育和娱乐业" localSheetId="3">项目资料!#REF!</definedName>
    <definedName name="文化、体育和娱乐业">企业基本信息表!$U$172:$U$176</definedName>
    <definedName name="新三板" localSheetId="2">核心团队!$R$22:$R$33</definedName>
    <definedName name="新三板" localSheetId="4">融资经历!#REF!</definedName>
    <definedName name="新三板" localSheetId="3">项目资料!#REF!</definedName>
    <definedName name="新三板">企业基本信息表!#REF!</definedName>
    <definedName name="新三板采矿业" localSheetId="2">核心团队!$R$43:$R$49</definedName>
    <definedName name="新三板采矿业" localSheetId="4">融资经历!#REF!</definedName>
    <definedName name="新三板采矿业" localSheetId="3">项目资料!#REF!</definedName>
    <definedName name="新三板采矿业">企业基本信息表!#REF!</definedName>
    <definedName name="新三板电力、热力、燃气及水生产和供应业" localSheetId="2">核心团队!$R$83:$R$85</definedName>
    <definedName name="新三板电力、热力、燃气及水生产和供应业" localSheetId="4">融资经历!#REF!</definedName>
    <definedName name="新三板电力、热力、燃气及水生产和供应业" localSheetId="3">项目资料!#REF!</definedName>
    <definedName name="新三板电力、热力、燃气及水生产和供应业">企业基本信息表!#REF!</definedName>
    <definedName name="新三板房地产业" localSheetId="2">核心团队!$R$116:$R$120</definedName>
    <definedName name="新三板房地产业" localSheetId="4">融资经历!#REF!</definedName>
    <definedName name="新三板房地产业" localSheetId="3">项目资料!#REF!</definedName>
    <definedName name="新三板房地产业">企业基本信息表!#REF!</definedName>
    <definedName name="新三板或区域股权市场" localSheetId="3">项目资料!#REF!</definedName>
    <definedName name="新三板或区域股权市场">企业基本信息表!#REF!</definedName>
    <definedName name="新三板或区域股权市场采矿业" localSheetId="3">项目资料!#REF!</definedName>
    <definedName name="新三板或区域股权市场采矿业">企业基本信息表!#REF!</definedName>
    <definedName name="新三板或区域股权市场电力、热力、燃气及水生产和供应业" localSheetId="3">项目资料!#REF!</definedName>
    <definedName name="新三板或区域股权市场电力、热力、燃气及水生产和供应业">企业基本信息表!#REF!</definedName>
    <definedName name="新三板或区域股权市场房地产业" localSheetId="3">项目资料!#REF!</definedName>
    <definedName name="新三板或区域股权市场房地产业">企业基本信息表!#REF!</definedName>
    <definedName name="新三板或区域股权市场建筑业" localSheetId="3">项目资料!#REF!</definedName>
    <definedName name="新三板或区域股权市场建筑业">企业基本信息表!#REF!</definedName>
    <definedName name="新三板或区域股权市场交通运输、仓储和邮政业" localSheetId="3">项目资料!#REF!</definedName>
    <definedName name="新三板或区域股权市场交通运输、仓储和邮政业">企业基本信息表!#REF!</definedName>
    <definedName name="新三板或区域股权市场教育" localSheetId="3">项目资料!#REF!</definedName>
    <definedName name="新三板或区域股权市场教育">企业基本信息表!#REF!</definedName>
    <definedName name="新三板或区域股权市场金融业" localSheetId="3">项目资料!#REF!</definedName>
    <definedName name="新三板或区域股权市场金融业">企业基本信息表!#REF!</definedName>
    <definedName name="新三板或区域股权市场居民服务、修理和其他服务业" localSheetId="3">项目资料!#REF!</definedName>
    <definedName name="新三板或区域股权市场居民服务、修理和其他服务业">企业基本信息表!#REF!</definedName>
    <definedName name="新三板或区域股权市场科学研究和技术服务业" localSheetId="3">项目资料!#REF!</definedName>
    <definedName name="新三板或区域股权市场科学研究和技术服务业">企业基本信息表!#REF!</definedName>
    <definedName name="新三板或区域股权市场农、林、牧、渔业" localSheetId="3">项目资料!#REF!</definedName>
    <definedName name="新三板或区域股权市场农、林、牧、渔业">企业基本信息表!#REF!</definedName>
    <definedName name="新三板或区域股权市场批发和零售业" localSheetId="3">项目资料!#REF!</definedName>
    <definedName name="新三板或区域股权市场批发和零售业">企业基本信息表!#REF!</definedName>
    <definedName name="新三板或区域股权市场水利、环境和公共设施管理业" localSheetId="3">项目资料!#REF!</definedName>
    <definedName name="新三板或区域股权市场水利、环境和公共设施管理业">企业基本信息表!#REF!</definedName>
    <definedName name="新三板或区域股权市场卫生和社会工作" localSheetId="3">项目资料!#REF!</definedName>
    <definedName name="新三板或区域股权市场卫生和社会工作">企业基本信息表!#REF!</definedName>
    <definedName name="新三板或区域股权市场文化、体育和娱乐业" localSheetId="3">项目资料!#REF!</definedName>
    <definedName name="新三板或区域股权市场文化、体育和娱乐业">企业基本信息表!#REF!</definedName>
    <definedName name="新三板或区域股权市场信息传输、软件和信息技术服务业" localSheetId="3">项目资料!#REF!</definedName>
    <definedName name="新三板或区域股权市场信息传输、软件和信息技术服务业">企业基本信息表!#REF!</definedName>
    <definedName name="新三板或区域股权市场制造业" localSheetId="3">项目资料!#REF!</definedName>
    <definedName name="新三板或区域股权市场制造业">企业基本信息表!#REF!</definedName>
    <definedName name="新三板或区域股权市场住宿和餐饮业" localSheetId="3">项目资料!#REF!</definedName>
    <definedName name="新三板或区域股权市场住宿和餐饮业">企业基本信息表!#REF!</definedName>
    <definedName name="新三板或区域股权市场综合" localSheetId="3">项目资料!#REF!</definedName>
    <definedName name="新三板或区域股权市场综合">企业基本信息表!#REF!</definedName>
    <definedName name="新三板或区域股权市场租赁和商务服务业" localSheetId="3">项目资料!#REF!</definedName>
    <definedName name="新三板或区域股权市场租赁和商务服务业">企业基本信息表!#REF!</definedName>
    <definedName name="新三板建筑业" localSheetId="2">核心团队!$R$87:$R$90</definedName>
    <definedName name="新三板建筑业" localSheetId="4">融资经历!#REF!</definedName>
    <definedName name="新三板建筑业" localSheetId="3">项目资料!#REF!</definedName>
    <definedName name="新三板建筑业">企业基本信息表!#REF!</definedName>
    <definedName name="新三板交通运输、仓储和邮政业" localSheetId="2">核心团队!$R$95:$R$102</definedName>
    <definedName name="新三板交通运输、仓储和邮政业" localSheetId="4">融资经历!#REF!</definedName>
    <definedName name="新三板交通运输、仓储和邮政业" localSheetId="3">项目资料!#REF!</definedName>
    <definedName name="新三板交通运输、仓储和邮政业">企业基本信息表!#REF!</definedName>
    <definedName name="新三板教育" localSheetId="2">核心团队!$R$137:$R$142</definedName>
    <definedName name="新三板教育" localSheetId="4">融资经历!#REF!</definedName>
    <definedName name="新三板教育" localSheetId="3">项目资料!#REF!</definedName>
    <definedName name="新三板教育">企业基本信息表!#REF!</definedName>
    <definedName name="新三板金融业" localSheetId="2">核心团队!$R$111:$R$114</definedName>
    <definedName name="新三板金融业" localSheetId="4">融资经历!#REF!</definedName>
    <definedName name="新三板金融业" localSheetId="3">项目资料!#REF!</definedName>
    <definedName name="新三板金融业">企业基本信息表!#REF!</definedName>
    <definedName name="新三板居民服务、修理和其他服务业" localSheetId="2">核心团队!$R$133:$R$135</definedName>
    <definedName name="新三板居民服务、修理和其他服务业" localSheetId="4">融资经历!#REF!</definedName>
    <definedName name="新三板居民服务、修理和其他服务业" localSheetId="3">项目资料!#REF!</definedName>
    <definedName name="新三板居民服务、修理和其他服务业">企业基本信息表!#REF!</definedName>
    <definedName name="新三板科学研究和技术服务业" localSheetId="2">核心团队!$R$125:$R$127</definedName>
    <definedName name="新三板科学研究和技术服务业" localSheetId="4">融资经历!#REF!</definedName>
    <definedName name="新三板科学研究和技术服务业" localSheetId="3">项目资料!#REF!</definedName>
    <definedName name="新三板科学研究和技术服务业">企业基本信息表!#REF!</definedName>
    <definedName name="新三板农、林、牧、渔业" localSheetId="2">核心团队!$R$37:$R$41</definedName>
    <definedName name="新三板农、林、牧、渔业" localSheetId="4">融资经历!#REF!</definedName>
    <definedName name="新三板农、林、牧、渔业" localSheetId="3">项目资料!#REF!</definedName>
    <definedName name="新三板农、林、牧、渔业">企业基本信息表!#REF!</definedName>
    <definedName name="新三板批发和零售业" localSheetId="2">核心团队!$R$92:$R$93</definedName>
    <definedName name="新三板批发和零售业" localSheetId="4">融资经历!#REF!</definedName>
    <definedName name="新三板批发和零售业" localSheetId="3">项目资料!#REF!</definedName>
    <definedName name="新三板批发和零售业">企业基本信息表!#REF!</definedName>
    <definedName name="新三板水利、环境和公共设施管理业" localSheetId="2">核心团队!$R$129:$R$131</definedName>
    <definedName name="新三板水利、环境和公共设施管理业" localSheetId="4">融资经历!#REF!</definedName>
    <definedName name="新三板水利、环境和公共设施管理业" localSheetId="3">项目资料!#REF!</definedName>
    <definedName name="新三板水利、环境和公共设施管理业">企业基本信息表!#REF!</definedName>
    <definedName name="新三板卫生和社会工作" localSheetId="2">核心团队!$R$144:$R$145</definedName>
    <definedName name="新三板卫生和社会工作" localSheetId="4">融资经历!#REF!</definedName>
    <definedName name="新三板卫生和社会工作" localSheetId="3">项目资料!#REF!</definedName>
    <definedName name="新三板卫生和社会工作">企业基本信息表!#REF!</definedName>
    <definedName name="新三板文化、体育和娱乐业" localSheetId="2">核心团队!$R$147:$R$151</definedName>
    <definedName name="新三板文化、体育和娱乐业" localSheetId="4">融资经历!#REF!</definedName>
    <definedName name="新三板文化、体育和娱乐业" localSheetId="3">项目资料!#REF!</definedName>
    <definedName name="新三板文化、体育和娱乐业">企业基本信息表!#REF!</definedName>
    <definedName name="新三板信息传输、软件和信息技术服务业" localSheetId="2">核心团队!$R$107:$R$109</definedName>
    <definedName name="新三板信息传输、软件和信息技术服务业" localSheetId="4">融资经历!#REF!</definedName>
    <definedName name="新三板信息传输、软件和信息技术服务业" localSheetId="3">项目资料!#REF!</definedName>
    <definedName name="新三板信息传输、软件和信息技术服务业">企业基本信息表!#REF!</definedName>
    <definedName name="新三板制造业" localSheetId="2">核心团队!$R$51:$R$81</definedName>
    <definedName name="新三板制造业" localSheetId="4">融资经历!#REF!</definedName>
    <definedName name="新三板制造业" localSheetId="3">项目资料!#REF!</definedName>
    <definedName name="新三板制造业">企业基本信息表!#REF!</definedName>
    <definedName name="新三板住宿和餐饮业" localSheetId="2">核心团队!$R$104:$R$105</definedName>
    <definedName name="新三板住宿和餐饮业" localSheetId="4">融资经历!#REF!</definedName>
    <definedName name="新三板住宿和餐饮业" localSheetId="3">项目资料!#REF!</definedName>
    <definedName name="新三板住宿和餐饮业">企业基本信息表!#REF!</definedName>
    <definedName name="新三板综合" localSheetId="2">核心团队!$R$153</definedName>
    <definedName name="新三板综合" localSheetId="4">融资经历!#REF!</definedName>
    <definedName name="新三板综合" localSheetId="3">项目资料!#REF!</definedName>
    <definedName name="新三板综合">企业基本信息表!#REF!</definedName>
    <definedName name="新三板租赁和商务服务业" localSheetId="2">核心团队!$R$122:$R$123</definedName>
    <definedName name="新三板租赁和商务服务业" localSheetId="4">融资经历!#REF!</definedName>
    <definedName name="新三板租赁和商务服务业" localSheetId="3">项目资料!#REF!</definedName>
    <definedName name="新三板租赁和商务服务业">企业基本信息表!#REF!</definedName>
    <definedName name="信息传输、软件和信息技术服务业" localSheetId="2">核心团队!$Q$23:$T$23</definedName>
    <definedName name="信息传输、软件和信息技术服务业" localSheetId="4">融资经历!#REF!</definedName>
    <definedName name="信息传输、软件和信息技术服务业" localSheetId="3">项目资料!#REF!</definedName>
    <definedName name="信息传输、软件和信息技术服务业">企业基本信息表!$U$136:$U$138</definedName>
    <definedName name="制造业" localSheetId="2">核心团队!#REF!</definedName>
    <definedName name="制造业" localSheetId="4">融资经历!#REF!</definedName>
    <definedName name="制造业" localSheetId="3">项目资料!#REF!</definedName>
    <definedName name="制造业">企业基本信息表!$U$80:$U$110</definedName>
    <definedName name="住宿和餐饮业" localSheetId="2">核心团队!#REF!</definedName>
    <definedName name="住宿和餐饮业" localSheetId="4">融资经历!#REF!</definedName>
    <definedName name="住宿和餐饮业" localSheetId="3">项目资料!#REF!</definedName>
    <definedName name="住宿和餐饮业">企业基本信息表!$U$133:$U$134</definedName>
    <definedName name="综合" localSheetId="2">核心团队!$Q$33:$T$33</definedName>
    <definedName name="综合" localSheetId="4">融资经历!#REF!</definedName>
    <definedName name="综合" localSheetId="3">项目资料!#REF!</definedName>
    <definedName name="综合">企业基本信息表!$U$178</definedName>
    <definedName name="租赁和商务服务业" localSheetId="2">核心团队!$Q$26:$T$26</definedName>
    <definedName name="租赁和商务服务业" localSheetId="4">融资经历!#REF!</definedName>
    <definedName name="租赁和商务服务业" localSheetId="3">项目资料!#REF!</definedName>
    <definedName name="租赁和商务服务业">企业基本信息表!$U$151:$U$152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5" l="1"/>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alcChain>
</file>

<file path=xl/sharedStrings.xml><?xml version="1.0" encoding="utf-8"?>
<sst xmlns="http://schemas.openxmlformats.org/spreadsheetml/2006/main" count="819" uniqueCount="414">
  <si>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</si>
  <si>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</si>
  <si>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</si>
  <si>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</si>
  <si>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</si>
  <si>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</si>
  <si>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</si>
  <si>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flowroadshow</t>
  </si>
  <si>
    <t>企业基本信息</t>
  </si>
  <si>
    <t>指标</t>
  </si>
  <si>
    <t>请填写</t>
  </si>
  <si>
    <t>注释</t>
  </si>
  <si>
    <r>
      <rPr>
        <sz val="11"/>
        <color theme="1"/>
        <rFont val="等线"/>
        <charset val="134"/>
      </rPr>
      <t>企业名称</t>
    </r>
    <r>
      <rPr>
        <sz val="11"/>
        <color rgb="FFFF0000"/>
        <rFont val="等线"/>
        <charset val="134"/>
      </rPr>
      <t>*</t>
    </r>
  </si>
  <si>
    <t>请填写，30个字符内</t>
  </si>
  <si>
    <r>
      <rPr>
        <sz val="11"/>
        <color theme="1"/>
        <rFont val="等线"/>
        <charset val="134"/>
      </rPr>
      <t>公司LOGO</t>
    </r>
    <r>
      <rPr>
        <sz val="11"/>
        <color rgb="FFFF0000"/>
        <rFont val="等线"/>
        <charset val="134"/>
      </rPr>
      <t>*</t>
    </r>
  </si>
  <si>
    <t>请更换公司logo图片，格式要求：png，jpg，jpeg，gif，大小不超过1M</t>
  </si>
  <si>
    <r>
      <rPr>
        <sz val="11"/>
        <color theme="1"/>
        <rFont val="等线"/>
        <charset val="134"/>
      </rPr>
      <t>工商注册号</t>
    </r>
    <r>
      <rPr>
        <sz val="11"/>
        <color rgb="FFFF0000"/>
        <rFont val="等线"/>
        <charset val="134"/>
      </rPr>
      <t>*</t>
    </r>
  </si>
  <si>
    <t>15或18位的数字或字母</t>
  </si>
  <si>
    <r>
      <rPr>
        <sz val="11"/>
        <color theme="1"/>
        <rFont val="等线"/>
        <charset val="134"/>
      </rPr>
      <t>企业成立时间</t>
    </r>
    <r>
      <rPr>
        <sz val="11"/>
        <color rgb="FFFF0000"/>
        <rFont val="等线"/>
        <charset val="134"/>
      </rPr>
      <t>*</t>
    </r>
  </si>
  <si>
    <t>例如：1999/7/31</t>
  </si>
  <si>
    <r>
      <rPr>
        <sz val="11"/>
        <color theme="1"/>
        <rFont val="等线"/>
        <charset val="134"/>
      </rPr>
      <t>注册资本</t>
    </r>
    <r>
      <rPr>
        <sz val="11"/>
        <color rgb="FFFF0000"/>
        <rFont val="等线"/>
        <charset val="134"/>
      </rPr>
      <t>*</t>
    </r>
  </si>
  <si>
    <t>万元</t>
  </si>
  <si>
    <r>
      <rPr>
        <sz val="11"/>
        <color theme="1"/>
        <rFont val="等线"/>
        <charset val="134"/>
      </rPr>
      <t>企业所在地</t>
    </r>
    <r>
      <rPr>
        <sz val="11"/>
        <color rgb="FFFF0000"/>
        <rFont val="等线"/>
        <charset val="134"/>
      </rPr>
      <t>*</t>
    </r>
  </si>
  <si>
    <t>请点击选择</t>
  </si>
  <si>
    <r>
      <rPr>
        <sz val="11"/>
        <color theme="1"/>
        <rFont val="等线"/>
        <charset val="134"/>
      </rPr>
      <t>企业联系人</t>
    </r>
    <r>
      <rPr>
        <sz val="11"/>
        <color rgb="FFFF0000"/>
        <rFont val="等线"/>
        <charset val="134"/>
      </rPr>
      <t>*</t>
    </r>
  </si>
  <si>
    <r>
      <rPr>
        <sz val="11"/>
        <color theme="1"/>
        <rFont val="等线"/>
        <charset val="134"/>
      </rPr>
      <t>联系人职务</t>
    </r>
    <r>
      <rPr>
        <sz val="11"/>
        <color rgb="FFFF0000"/>
        <rFont val="等线"/>
        <charset val="134"/>
      </rPr>
      <t>*</t>
    </r>
  </si>
  <si>
    <r>
      <rPr>
        <sz val="11"/>
        <color theme="1"/>
        <rFont val="等线"/>
        <charset val="134"/>
      </rPr>
      <t>联系人手机</t>
    </r>
    <r>
      <rPr>
        <sz val="11"/>
        <color rgb="FFFF0000"/>
        <rFont val="等线"/>
        <charset val="134"/>
      </rPr>
      <t>*</t>
    </r>
  </si>
  <si>
    <r>
      <rPr>
        <sz val="11"/>
        <color theme="1"/>
        <rFont val="等线"/>
        <charset val="134"/>
      </rPr>
      <t>联系人邮箱</t>
    </r>
    <r>
      <rPr>
        <sz val="11"/>
        <color rgb="FFFF0000"/>
        <rFont val="等线"/>
        <charset val="134"/>
      </rPr>
      <t>*</t>
    </r>
  </si>
  <si>
    <t>50字以内</t>
  </si>
  <si>
    <r>
      <rPr>
        <sz val="11"/>
        <color theme="1"/>
        <rFont val="等线"/>
        <charset val="134"/>
      </rPr>
      <t>所属一级行业</t>
    </r>
    <r>
      <rPr>
        <sz val="11"/>
        <color rgb="FFFF0000"/>
        <rFont val="等线"/>
        <charset val="134"/>
      </rPr>
      <t>*</t>
    </r>
  </si>
  <si>
    <r>
      <rPr>
        <sz val="11"/>
        <color theme="1"/>
        <rFont val="等线"/>
        <charset val="134"/>
      </rPr>
      <t>企业介绍</t>
    </r>
    <r>
      <rPr>
        <sz val="11"/>
        <color rgb="FFFF0000"/>
        <rFont val="等线"/>
        <charset val="134"/>
      </rPr>
      <t>*</t>
    </r>
  </si>
  <si>
    <t>请填写，300个字以内</t>
  </si>
  <si>
    <t>注：本页均为必填项</t>
  </si>
  <si>
    <t>一级行业</t>
  </si>
  <si>
    <t>农、林、牧、渔业</t>
  </si>
  <si>
    <t>采矿业</t>
  </si>
  <si>
    <t>制造业</t>
  </si>
  <si>
    <t>电力、热力、燃气及水生产和供应业</t>
  </si>
  <si>
    <t>建筑业</t>
  </si>
  <si>
    <t>批发和零售业</t>
  </si>
  <si>
    <t>交通运输、仓储和邮政业</t>
  </si>
  <si>
    <t>住宿和餐饮业</t>
  </si>
  <si>
    <t>信息传输、软件和信息技术服务业</t>
  </si>
  <si>
    <t>金融业</t>
  </si>
  <si>
    <t>房地产业</t>
  </si>
  <si>
    <t>租赁和商务服务业</t>
  </si>
  <si>
    <t>科学研究和技术服务业</t>
  </si>
  <si>
    <t>水利、环境和公共设施管理业</t>
  </si>
  <si>
    <t>居民服务、修理和其他服务业</t>
  </si>
  <si>
    <t>教育</t>
  </si>
  <si>
    <t>卫生和社会工作</t>
  </si>
  <si>
    <t>文化、体育和娱乐业</t>
  </si>
  <si>
    <t>综合</t>
  </si>
  <si>
    <t>农业</t>
  </si>
  <si>
    <t>林业</t>
  </si>
  <si>
    <t>畜牧业</t>
  </si>
  <si>
    <t>渔业</t>
  </si>
  <si>
    <t>农、林、牧、渔服务业</t>
  </si>
  <si>
    <t>煤炭开采和洗选业</t>
  </si>
  <si>
    <t>石油和天然气开采业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</si>
  <si>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</si>
  <si>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</si>
  <si>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</si>
  <si>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</si>
  <si>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</si>
  <si>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</si>
  <si>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</si>
  <si>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</si>
  <si>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</si>
  <si>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</si>
  <si>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</si>
  <si>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</si>
  <si>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木材加工及木、竹、藤、棕、草制品业</t>
  </si>
  <si>
    <t>家具制造业</t>
  </si>
  <si>
    <t>造纸及纸制品业</t>
  </si>
  <si>
    <t>印刷和记录媒介复制业</t>
  </si>
  <si>
    <t>文教、工美、体育和娱乐用品制造业</t>
  </si>
  <si>
    <t>石油加工、炼焦及核燃料加工业</t>
  </si>
  <si>
    <t>化学原料及化学制品制造业</t>
  </si>
  <si>
    <t>医药制造业</t>
  </si>
  <si>
    <t>化学纤维制造业</t>
  </si>
  <si>
    <t>橡胶和塑料制品业</t>
  </si>
  <si>
    <t>非金属矿物制品业</t>
  </si>
  <si>
    <t>黑色金属冶炼及压延加工</t>
  </si>
  <si>
    <t>有色金属冶炼及压延加工</t>
  </si>
  <si>
    <t>金属制品业</t>
  </si>
  <si>
    <t>通用设备制造业</t>
  </si>
  <si>
    <t>专用设备制造业</t>
  </si>
  <si>
    <t>汽车制造业</t>
  </si>
  <si>
    <t>铁路、船舶、航空航天和其他运输设备制造业</t>
  </si>
  <si>
    <t>电气机械及器材制造业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</si>
  <si>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</si>
  <si>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</si>
  <si>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</si>
  <si>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</si>
  <si>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</si>
  <si>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</si>
  <si>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</si>
  <si>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</si>
  <si>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房屋建筑业</t>
  </si>
  <si>
    <t>土木工程建筑业</t>
  </si>
  <si>
    <t>建筑安装业</t>
  </si>
  <si>
    <t>建筑装饰和其他建筑业</t>
  </si>
  <si>
    <t>批发业</t>
  </si>
  <si>
    <t>零售业</t>
  </si>
  <si>
    <t>铁路运输业</t>
  </si>
  <si>
    <t>道路运输业</t>
  </si>
  <si>
    <t>水上运输业</t>
  </si>
  <si>
    <t>航空运输业</t>
  </si>
  <si>
    <t>管道运输业</t>
  </si>
  <si>
    <t>装卸搬运及其他运输代理</t>
  </si>
  <si>
    <t>仓储业</t>
  </si>
  <si>
    <t>邮政业</t>
  </si>
  <si>
    <t>住宿业</t>
  </si>
  <si>
    <t>餐饮业</t>
  </si>
  <si>
    <t>电信、广播电视和卫星传输服务</t>
  </si>
  <si>
    <t>互联网和相关服务</t>
  </si>
  <si>
    <t>软件和信息技术服务业</t>
  </si>
  <si>
    <t>货币金融服务</t>
  </si>
  <si>
    <t>资本市场服务</t>
  </si>
  <si>
    <t>保险业</t>
  </si>
  <si>
    <t>其他金融业</t>
  </si>
  <si>
    <t>房地产开发与经营</t>
  </si>
  <si>
    <t>物业管理</t>
  </si>
  <si>
    <t>房地产中介服务</t>
  </si>
  <si>
    <t>自有房地产经营服务</t>
  </si>
  <si>
    <t>其他房地产业</t>
  </si>
  <si>
    <t>租赁业</t>
  </si>
  <si>
    <t>商务服务业</t>
  </si>
  <si>
    <t>研究和试验发展</t>
  </si>
  <si>
    <t>专业技术服务业</t>
  </si>
  <si>
    <t>科技推广和应用服务业</t>
  </si>
  <si>
    <t>水利管理业</t>
  </si>
  <si>
    <t>生态保护和环境治理业</t>
  </si>
  <si>
    <t>公共设施管理业</t>
  </si>
  <si>
    <t>居民服务业</t>
  </si>
  <si>
    <t>机动车、电子产品和日用产品修理业</t>
  </si>
  <si>
    <t>其他服务业</t>
  </si>
  <si>
    <t>学前教育</t>
  </si>
  <si>
    <t>技能培训、教育辅助及其他教育</t>
  </si>
  <si>
    <t>卫生</t>
  </si>
  <si>
    <t>社会工作</t>
  </si>
  <si>
    <t>新闻和出版业</t>
  </si>
  <si>
    <t>广播、电视、电影和影视录音制作业</t>
  </si>
  <si>
    <t>文化艺术业</t>
  </si>
  <si>
    <t>体育</t>
  </si>
  <si>
    <t>娱乐业</t>
  </si>
  <si>
    <t>综合Ⅱ</t>
  </si>
  <si>
    <t>核心团队</t>
  </si>
  <si>
    <t>提示：请至少添加1名核心团队成员</t>
  </si>
  <si>
    <t>核心成员一</t>
  </si>
  <si>
    <r>
      <rPr>
        <sz val="11"/>
        <color theme="1"/>
        <rFont val="等线"/>
        <charset val="134"/>
      </rPr>
      <t>姓名</t>
    </r>
    <r>
      <rPr>
        <sz val="11"/>
        <color rgb="FFFF0000"/>
        <rFont val="等线"/>
        <charset val="134"/>
      </rPr>
      <t>*</t>
    </r>
  </si>
  <si>
    <t>请输入</t>
  </si>
  <si>
    <r>
      <rPr>
        <sz val="11"/>
        <color theme="1"/>
        <rFont val="等线"/>
        <charset val="134"/>
      </rPr>
      <t>职务</t>
    </r>
    <r>
      <rPr>
        <sz val="11"/>
        <color rgb="FFFF0000"/>
        <rFont val="等线"/>
        <charset val="134"/>
      </rPr>
      <t>*</t>
    </r>
  </si>
  <si>
    <r>
      <rPr>
        <sz val="11"/>
        <color theme="1"/>
        <rFont val="等线"/>
        <charset val="134"/>
      </rPr>
      <t>个人经历</t>
    </r>
    <r>
      <rPr>
        <sz val="11"/>
        <color rgb="FFFF0000"/>
        <rFont val="等线"/>
        <charset val="134"/>
      </rPr>
      <t>*</t>
    </r>
  </si>
  <si>
    <t>请输入个人简介或取得业绩，不超过200个字</t>
  </si>
  <si>
    <t>核心成员二</t>
  </si>
  <si>
    <t>姓名</t>
  </si>
  <si>
    <t>职务</t>
  </si>
  <si>
    <t>个人经历</t>
  </si>
  <si>
    <t>核心成员三</t>
  </si>
  <si>
    <t>创始人学历</t>
  </si>
  <si>
    <t>拟融资轮次</t>
  </si>
  <si>
    <t>大专及以下</t>
  </si>
  <si>
    <t>天使轮</t>
  </si>
  <si>
    <t>本科</t>
  </si>
  <si>
    <t>种子轮</t>
  </si>
  <si>
    <t>博士</t>
  </si>
  <si>
    <t>核心成员四</t>
  </si>
  <si>
    <t>所属新兴行业</t>
  </si>
  <si>
    <t>拟上市地点</t>
  </si>
  <si>
    <t>上海A股</t>
  </si>
  <si>
    <t>深圳A股</t>
  </si>
  <si>
    <t>新三板</t>
  </si>
  <si>
    <t>纳斯达克</t>
  </si>
  <si>
    <t>港股</t>
  </si>
  <si>
    <t>互联网服务</t>
  </si>
  <si>
    <t>能源</t>
  </si>
  <si>
    <t>综合企业</t>
  </si>
  <si>
    <t>广告营销</t>
  </si>
  <si>
    <t>电信业务</t>
  </si>
  <si>
    <t>工业</t>
  </si>
  <si>
    <t>房地产</t>
  </si>
  <si>
    <t>公用事业</t>
  </si>
  <si>
    <t>消费品制造业</t>
  </si>
  <si>
    <t>教育培训</t>
  </si>
  <si>
    <t>能源业</t>
  </si>
  <si>
    <t>文体娱乐</t>
  </si>
  <si>
    <t>旅游户外</t>
  </si>
  <si>
    <t>汽车交通</t>
  </si>
  <si>
    <t>物流仓储</t>
  </si>
  <si>
    <t>环保新能源</t>
  </si>
  <si>
    <t>现代农业</t>
  </si>
  <si>
    <t>现代制造业</t>
  </si>
  <si>
    <t>生活消费</t>
  </si>
  <si>
    <t>电子商务</t>
  </si>
  <si>
    <t>硬件设备</t>
  </si>
  <si>
    <t>社交平台</t>
  </si>
  <si>
    <t>上海A股农、林、牧、渔业</t>
  </si>
  <si>
    <t>深圳A股农、林、牧、渔业</t>
  </si>
  <si>
    <t>新三板农、林、牧、渔业</t>
  </si>
  <si>
    <t>纳斯达克能源</t>
  </si>
  <si>
    <t>港股综合企业</t>
  </si>
  <si>
    <t>软件与信息技术</t>
  </si>
  <si>
    <t>能源Ⅱ</t>
  </si>
  <si>
    <t>综合企业Ⅱ</t>
  </si>
  <si>
    <t>连锁及零售</t>
  </si>
  <si>
    <t>纳斯达克原材料</t>
  </si>
  <si>
    <t>港股公用事业</t>
  </si>
  <si>
    <t>通讯电信</t>
  </si>
  <si>
    <t>原材料Ⅱ</t>
  </si>
  <si>
    <t>公用事业Ⅱ</t>
  </si>
  <si>
    <t>纳斯达克工业</t>
  </si>
  <si>
    <t>港股地产建筑业</t>
  </si>
  <si>
    <t>其他</t>
  </si>
  <si>
    <t>资本品</t>
  </si>
  <si>
    <t>地产</t>
  </si>
  <si>
    <t>上海A股采矿业</t>
  </si>
  <si>
    <t>深圳A股采矿业</t>
  </si>
  <si>
    <t>新三板采矿业</t>
  </si>
  <si>
    <t>商业和专业服务</t>
  </si>
  <si>
    <t>建筑</t>
  </si>
  <si>
    <t>运输</t>
  </si>
  <si>
    <t>港股金融业</t>
  </si>
  <si>
    <t>纳斯达克非日常生活消费品</t>
  </si>
  <si>
    <t>银行</t>
  </si>
  <si>
    <t>汽车与汽车零部件</t>
  </si>
  <si>
    <t>保险</t>
  </si>
  <si>
    <t>耐用消费品与服装</t>
  </si>
  <si>
    <t>其他金融</t>
  </si>
  <si>
    <t>消费者服务</t>
  </si>
  <si>
    <t>港股原材料业</t>
  </si>
  <si>
    <t>媒体</t>
  </si>
  <si>
    <t>原材料</t>
  </si>
  <si>
    <t>一般金属及矿石</t>
  </si>
  <si>
    <t>上海A股制造业</t>
  </si>
  <si>
    <t>深圳A股制造业</t>
  </si>
  <si>
    <t>新三板制造业</t>
  </si>
  <si>
    <t>纳斯达克日常消费品</t>
  </si>
  <si>
    <t>黄金及贵金属</t>
  </si>
  <si>
    <t>食品与主要用品零售</t>
  </si>
  <si>
    <t>港股电讯业</t>
  </si>
  <si>
    <t>食品、饮料与烟草</t>
  </si>
  <si>
    <t>电讯</t>
  </si>
  <si>
    <t>家庭与个人用品</t>
  </si>
  <si>
    <t>港股消费者服务业</t>
  </si>
  <si>
    <t>纳斯达克医疗保健</t>
  </si>
  <si>
    <t>媒体及娱乐</t>
  </si>
  <si>
    <t>医疗保健设备与服务</t>
  </si>
  <si>
    <t>酒店、赌场及消闲设施</t>
  </si>
  <si>
    <t>制药、生物科技与生命科学</t>
  </si>
  <si>
    <t>零售</t>
  </si>
  <si>
    <t>纳斯达克金融</t>
  </si>
  <si>
    <t>支援服务</t>
  </si>
  <si>
    <t xml:space="preserve">家具制造业 </t>
  </si>
  <si>
    <t>综合金融</t>
  </si>
  <si>
    <t>医疗保健服务</t>
  </si>
  <si>
    <t>港股资讯科技业</t>
  </si>
  <si>
    <t>纳斯达克信息技术</t>
  </si>
  <si>
    <t>软件服务</t>
  </si>
  <si>
    <t>软件与服务</t>
  </si>
  <si>
    <t>半导体</t>
  </si>
  <si>
    <t>技术硬件与设备</t>
  </si>
  <si>
    <t>资讯科技器材</t>
  </si>
  <si>
    <t>半导体产品与设备</t>
  </si>
  <si>
    <t>港股工业</t>
  </si>
  <si>
    <t>纳斯达克电信业务</t>
  </si>
  <si>
    <t>工业工程</t>
  </si>
  <si>
    <t>电信业务Ⅱ</t>
  </si>
  <si>
    <t>工用支援</t>
  </si>
  <si>
    <t>纳斯达克公用事业</t>
  </si>
  <si>
    <t>工用运输</t>
  </si>
  <si>
    <t>港股消费品制造业</t>
  </si>
  <si>
    <t>纳斯达克房地产</t>
  </si>
  <si>
    <t>农业产品</t>
  </si>
  <si>
    <t>房地产Ⅱ</t>
  </si>
  <si>
    <t>汽车</t>
  </si>
  <si>
    <t>家庭电器及用品</t>
  </si>
  <si>
    <t>纺织、服饰及个人护理</t>
  </si>
  <si>
    <t>医疗保健</t>
  </si>
  <si>
    <t>食物饮品</t>
  </si>
  <si>
    <t>港股能源业</t>
  </si>
  <si>
    <t>石油及天然气</t>
  </si>
  <si>
    <t>煤炭</t>
  </si>
  <si>
    <t>上海A股电力、热力、燃气及水生产和供应业</t>
  </si>
  <si>
    <t>深圳A股电力、热力、燃气及水生产和供应业</t>
  </si>
  <si>
    <t>新三板电力、热力、燃气及水生产和供应业</t>
  </si>
  <si>
    <t>上海A股建筑业</t>
  </si>
  <si>
    <t>深圳A股建筑业</t>
  </si>
  <si>
    <t>新三板建筑业</t>
  </si>
  <si>
    <t>上海A股批发和零售业</t>
  </si>
  <si>
    <t>深圳A股批发和零售业</t>
  </si>
  <si>
    <t>新三板批发和零售业</t>
  </si>
  <si>
    <t>上海A股交通运输、仓储和邮政业</t>
  </si>
  <si>
    <t>深圳A股交通运输、仓储和邮政业</t>
  </si>
  <si>
    <t>新三板交通运输、仓储和邮政业</t>
  </si>
  <si>
    <t>装卸搬运和其他运输代理</t>
  </si>
  <si>
    <t>上海A股住宿和餐饮业</t>
  </si>
  <si>
    <t>深圳A股住宿和餐饮业</t>
  </si>
  <si>
    <t>新三板住宿和餐饮业</t>
  </si>
  <si>
    <t>上海A股信息传输、软件和信息技术服务业</t>
  </si>
  <si>
    <t>深圳A股信息传输、软件和信息技术服务业</t>
  </si>
  <si>
    <t>新三板信息传输、软件和信息技术服务业</t>
  </si>
  <si>
    <t>上海A股金融业</t>
  </si>
  <si>
    <t>深圳A股金融业</t>
  </si>
  <si>
    <t>新三板金融业</t>
  </si>
  <si>
    <t>上海A股房地产业</t>
  </si>
  <si>
    <t>深圳A股房地产业</t>
  </si>
  <si>
    <t>新三板房地产业</t>
  </si>
  <si>
    <t>房地产开发经营</t>
  </si>
  <si>
    <t>自有房地产经营活动</t>
  </si>
  <si>
    <t>上海A股租赁和商务服务业</t>
  </si>
  <si>
    <t>深圳A股租赁和商务服务业</t>
  </si>
  <si>
    <t>新三板租赁和商务服务业</t>
  </si>
  <si>
    <t>上海A股科学研究和技术服务业</t>
  </si>
  <si>
    <t>深圳A股科学研究和技术服务业</t>
  </si>
  <si>
    <t>新三板科学研究和技术服务业</t>
  </si>
  <si>
    <t>上海A股水利、环境和公共设施管理业</t>
  </si>
  <si>
    <t>深圳A股水利、环境和公共设施管理业</t>
  </si>
  <si>
    <t>新三板水利、环境和公共设施管理业</t>
  </si>
  <si>
    <t>上海A股居民服务、修理和其他服务业</t>
  </si>
  <si>
    <t>深圳A股居民服务、修理和其他服务业</t>
  </si>
  <si>
    <t>新三板居民服务、修理和其他服务业</t>
  </si>
  <si>
    <t>其它服务业</t>
  </si>
  <si>
    <t>上海A股教育</t>
  </si>
  <si>
    <t>深圳A股教育</t>
  </si>
  <si>
    <t>新三板教育</t>
  </si>
  <si>
    <t>初等教育</t>
  </si>
  <si>
    <t>上海A股卫生和社会工作业</t>
  </si>
  <si>
    <t>深圳A股卫生和社会工作业</t>
  </si>
  <si>
    <t>中等教育</t>
  </si>
  <si>
    <t>高等教育</t>
  </si>
  <si>
    <t>特殊教育</t>
  </si>
  <si>
    <t>上海A股文化、体育和娱乐业</t>
  </si>
  <si>
    <t>深圳A股文化、体育和娱乐业</t>
  </si>
  <si>
    <t>新三板卫生和社会工作</t>
  </si>
  <si>
    <t>新三板文化、体育和娱乐业</t>
  </si>
  <si>
    <t>上海A股综合</t>
  </si>
  <si>
    <t>深圳A股综合</t>
  </si>
  <si>
    <t>新三板综合</t>
  </si>
  <si>
    <t>项目资料</t>
  </si>
  <si>
    <r>
      <rPr>
        <sz val="11"/>
        <color theme="1"/>
        <rFont val="等线"/>
        <charset val="134"/>
      </rPr>
      <t>项目名称</t>
    </r>
    <r>
      <rPr>
        <sz val="11"/>
        <color rgb="FFFF0000"/>
        <rFont val="等线"/>
        <charset val="134"/>
      </rPr>
      <t>*</t>
    </r>
  </si>
  <si>
    <t>请填写，50个字符内</t>
  </si>
  <si>
    <r>
      <rPr>
        <sz val="11"/>
        <color theme="1"/>
        <rFont val="等线"/>
        <charset val="134"/>
      </rPr>
      <t>融资方式</t>
    </r>
    <r>
      <rPr>
        <sz val="11"/>
        <color rgb="FFFF0000"/>
        <rFont val="等线"/>
        <charset val="134"/>
      </rPr>
      <t>*</t>
    </r>
  </si>
  <si>
    <r>
      <rPr>
        <sz val="11"/>
        <color theme="1"/>
        <rFont val="等线"/>
        <charset val="134"/>
      </rPr>
      <t>融资状态</t>
    </r>
    <r>
      <rPr>
        <sz val="11"/>
        <color rgb="FFFF0000"/>
        <rFont val="等线"/>
        <charset val="134"/>
      </rPr>
      <t>*</t>
    </r>
  </si>
  <si>
    <r>
      <rPr>
        <sz val="11"/>
        <color theme="1"/>
        <rFont val="等线"/>
        <charset val="134"/>
      </rPr>
      <t>拟融资金额</t>
    </r>
    <r>
      <rPr>
        <sz val="11"/>
        <color rgb="FFFF0000"/>
        <rFont val="等线"/>
        <charset val="134"/>
      </rPr>
      <t>*</t>
    </r>
  </si>
  <si>
    <r>
      <rPr>
        <sz val="11"/>
        <color theme="1"/>
        <rFont val="等线"/>
        <charset val="134"/>
      </rPr>
      <t>项目阶段</t>
    </r>
    <r>
      <rPr>
        <sz val="11"/>
        <color rgb="FFFF0000"/>
        <rFont val="等线"/>
        <charset val="134"/>
      </rPr>
      <t>*</t>
    </r>
  </si>
  <si>
    <r>
      <rPr>
        <sz val="11"/>
        <color theme="1"/>
        <rFont val="等线"/>
        <charset val="134"/>
      </rPr>
      <t>项目介绍</t>
    </r>
    <r>
      <rPr>
        <sz val="11"/>
        <color rgb="FFFF0000"/>
        <rFont val="等线"/>
        <charset val="134"/>
      </rPr>
      <t>*</t>
    </r>
  </si>
  <si>
    <t>包括项目/产品前景、项目产品的应用领域、项目/产品的优点或特点、融资金额、融资资金的用途；500个字以内</t>
  </si>
  <si>
    <t>融资阶段</t>
  </si>
  <si>
    <t>融资方式</t>
  </si>
  <si>
    <t>融资状态</t>
  </si>
  <si>
    <t xml:space="preserve">种子期 </t>
  </si>
  <si>
    <t>股权融资</t>
  </si>
  <si>
    <t>进行中</t>
  </si>
  <si>
    <t>初创期</t>
  </si>
  <si>
    <t>债权融资</t>
  </si>
  <si>
    <t>已结束</t>
  </si>
  <si>
    <t>成长期</t>
  </si>
  <si>
    <t>扩张期</t>
  </si>
  <si>
    <t>成熟期</t>
  </si>
  <si>
    <t>融资经历</t>
  </si>
  <si>
    <t>是否有融资成功经历：</t>
  </si>
  <si>
    <t>否</t>
  </si>
  <si>
    <t>请选择</t>
  </si>
  <si>
    <t>若选择是，请填写一下信息：</t>
  </si>
  <si>
    <t>是</t>
  </si>
  <si>
    <t>融资信息</t>
  </si>
  <si>
    <r>
      <rPr>
        <sz val="11"/>
        <color theme="1"/>
        <rFont val="等线"/>
        <charset val="134"/>
      </rPr>
      <t>融资轮次</t>
    </r>
    <r>
      <rPr>
        <sz val="11"/>
        <color rgb="FFFF0000"/>
        <rFont val="等线"/>
        <charset val="134"/>
      </rPr>
      <t>*</t>
    </r>
  </si>
  <si>
    <r>
      <rPr>
        <sz val="11"/>
        <color theme="1"/>
        <rFont val="等线"/>
        <charset val="134"/>
      </rPr>
      <t>融资时间</t>
    </r>
    <r>
      <rPr>
        <sz val="11"/>
        <color rgb="FFFF0000"/>
        <rFont val="等线"/>
        <charset val="134"/>
      </rPr>
      <t>*</t>
    </r>
  </si>
  <si>
    <r>
      <rPr>
        <sz val="11"/>
        <color theme="1"/>
        <rFont val="等线"/>
        <charset val="134"/>
      </rPr>
      <t>投资机构</t>
    </r>
    <r>
      <rPr>
        <sz val="11"/>
        <color rgb="FFFF0000"/>
        <rFont val="等线"/>
        <charset val="134"/>
      </rPr>
      <t>*</t>
    </r>
  </si>
  <si>
    <r>
      <rPr>
        <sz val="11"/>
        <color theme="1"/>
        <rFont val="等线"/>
        <charset val="134"/>
      </rPr>
      <t>融资金额</t>
    </r>
    <r>
      <rPr>
        <sz val="11"/>
        <color rgb="FFFF0000"/>
        <rFont val="等线"/>
        <charset val="134"/>
      </rPr>
      <t>*</t>
    </r>
  </si>
  <si>
    <t>融资轮次</t>
  </si>
  <si>
    <t>Pre-A轮</t>
  </si>
  <si>
    <t>A轮</t>
  </si>
  <si>
    <t>A+轮</t>
  </si>
  <si>
    <t>B轮</t>
  </si>
  <si>
    <t>C轮</t>
  </si>
  <si>
    <t>D轮</t>
  </si>
  <si>
    <t>Pre-IPO</t>
  </si>
  <si>
    <t>战略投资</t>
  </si>
  <si>
    <t>并购</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</si>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</sst>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
    <numFmt numFmtId="178" formatCode="yyyy/m/d;@"/>
    <numFmt numFmtId="181" formatCode="0_ "/>
  </numFmts>
  <fonts count="19" x14ac:knownFonts="1">
    <font>
      <sz val="11"/>
      <color theme="1"/>
      <name val="宋体"/>
      <charset val="134"/>
      <scheme val="minor"/>
    </font>
    <font>
      <b/>
      <sz val="14"/>
      <color theme="0"/>
      <name val="等线"/>
      <charset val="134"/>
    </font>
    <font>
      <sz val="11"/>
      <color theme="1"/>
      <name val="等线"/>
      <charset val="134"/>
    </font>
    <font>
      <sz val="11"/>
      <color rgb="FFFF0000"/>
      <name val="等线"/>
      <charset val="134"/>
    </font>
    <font>
      <b/>
      <sz val="11"/>
      <color theme="1"/>
      <name val="等线"/>
      <charset val="134"/>
    </font>
    <font>
      <b/>
      <sz val="11"/>
      <color theme="1"/>
      <name val="宋体"/>
      <charset val="134"/>
      <scheme val="minor"/>
    </font>
    <font>
      <b/>
      <sz val="11"/>
      <color theme="0"/>
      <name val="等线"/>
      <charset val="134"/>
    </font>
    <font>
      <b/>
      <sz val="10.5"/>
      <color theme="1"/>
      <name val="等线"/>
      <charset val="134"/>
    </font>
    <font>
      <sz val="11"/>
      <color rgb="FFFF0000"/>
      <name val="宋体"/>
      <charset val="134"/>
      <scheme val="minor"/>
    </font>
    <font>
      <b/>
      <sz val="16"/>
      <color theme="1"/>
      <name val="等线"/>
      <charset val="134"/>
    </font>
    <font>
      <sz val="18"/>
      <color theme="1"/>
      <name val="等线"/>
      <charset val="134"/>
    </font>
    <font>
      <sz val="12"/>
      <color theme="1"/>
      <name val="等线"/>
      <charset val="134"/>
    </font>
    <font>
      <b/>
      <sz val="10"/>
      <color theme="1"/>
      <name val="等线"/>
      <charset val="134"/>
    </font>
    <font>
      <sz val="10"/>
      <color theme="1"/>
      <name val="等线"/>
      <charset val="134"/>
    </font>
    <font>
      <sz val="11"/>
      <color theme="1"/>
      <name val="宋体"/>
      <charset val="134"/>
      <scheme val="minor"/>
    </font>
    <font>
      <sz val="12"/>
      <name val="宋体"/>
      <charset val="134"/>
    </font>
    <font>
      <u/>
      <sz val="11"/>
      <color theme="10"/>
      <name val="宋体"/>
      <charset val="134"/>
    </font>
    <font>
      <sz val="11"/>
      <color theme="1"/>
      <name val="等线"/>
      <family val="3"/>
      <charset val="134"/>
    </font>
    <font>
      <sz val="9"/>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rgb="FF0478FC"/>
        <bgColor indexed="64"/>
      </patternFill>
    </fill>
    <fill>
      <patternFill patternType="solid">
        <fgColor theme="8" tint="0.79982909634693444"/>
        <bgColor indexed="64"/>
      </patternFill>
    </fill>
    <fill>
      <patternFill patternType="solid">
        <fgColor theme="0" tint="-0.14996795556505021"/>
        <bgColor indexed="64"/>
      </patternFill>
    </fill>
    <fill>
      <patternFill patternType="solid">
        <fgColor theme="8" tint="0.79995117038483843"/>
        <bgColor indexed="64"/>
      </patternFill>
    </fill>
    <fill>
      <patternFill patternType="solid">
        <fgColor rgb="FF4393FF"/>
        <bgColor indexed="64"/>
      </patternFill>
    </fill>
    <fill>
      <patternFill patternType="solid">
        <fgColor theme="2"/>
        <bgColor indexed="64"/>
      </patternFill>
    </fill>
    <fill>
      <patternFill patternType="solid">
        <fgColor rgb="FFFFFF0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top style="thin">
        <color auto="1"/>
      </top>
      <bottom/>
      <diagonal/>
    </border>
  </borders>
  <cellStyleXfs count="14">
    <xf numFmtId="0" fontId="0" fillId="0" borderId="0">
      <alignment vertical="center"/>
    </xf>
    <xf numFmtId="0" fontId="16" fillId="0" borderId="0" applyNumberFormat="0" applyFill="0" applyBorder="0" applyAlignment="0" applyProtection="0">
      <alignment vertical="top"/>
      <protection locked="0"/>
    </xf>
    <xf numFmtId="0" fontId="14" fillId="0" borderId="0">
      <alignment vertical="center"/>
    </xf>
    <xf numFmtId="9"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5" fillId="0" borderId="0"/>
    <xf numFmtId="0" fontId="15" fillId="0" borderId="0"/>
    <xf numFmtId="0" fontId="15"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4" fillId="0" borderId="0">
      <alignment vertical="center"/>
    </xf>
    <xf numFmtId="43" fontId="14" fillId="0" borderId="0" applyFont="0" applyFill="0" applyBorder="0" applyAlignment="0" applyProtection="0">
      <alignment vertical="center"/>
    </xf>
  </cellStyleXfs>
  <cellXfs count="119">
    <xf numFmtId="0" fontId="0" fillId="0" borderId="0" xfId="0">
      <alignment vertical="center"/>
    </xf>
    <xf numFmtId="0" fontId="0" fillId="0" borderId="0" xfId="0" applyAlignment="1"/>
    <xf numFmtId="49" fontId="0" fillId="0" borderId="0" xfId="0" applyNumberFormat="1">
      <alignment vertical="center"/>
    </xf>
    <xf numFmtId="49" fontId="0" fillId="0" borderId="0" xfId="0" applyNumberFormat="1" applyAlignment="1"/>
    <xf numFmtId="0" fontId="14" fillId="0" borderId="0" xfId="9" applyAlignment="1" applyProtection="1">
      <alignment horizontal="center" vertical="center"/>
    </xf>
    <xf numFmtId="0" fontId="14" fillId="2" borderId="0" xfId="9" applyFill="1" applyProtection="1">
      <alignment vertical="center"/>
    </xf>
    <xf numFmtId="0" fontId="14" fillId="0" borderId="0" xfId="9" applyProtection="1">
      <alignment vertical="center"/>
    </xf>
    <xf numFmtId="0" fontId="14" fillId="2" borderId="0" xfId="9" applyFill="1" applyAlignment="1" applyProtection="1">
      <alignment vertical="center"/>
    </xf>
    <xf numFmtId="0" fontId="2" fillId="0" borderId="4" xfId="9" applyFont="1" applyBorder="1" applyProtection="1">
      <alignment vertical="center"/>
    </xf>
    <xf numFmtId="0" fontId="3" fillId="2" borderId="4" xfId="9" applyFont="1" applyFill="1" applyBorder="1" applyProtection="1">
      <alignment vertical="center"/>
    </xf>
    <xf numFmtId="0" fontId="2" fillId="0" borderId="4" xfId="0" applyFont="1" applyFill="1" applyBorder="1" applyProtection="1">
      <alignment vertical="center"/>
    </xf>
    <xf numFmtId="0" fontId="3" fillId="2" borderId="4" xfId="0" applyFont="1" applyFill="1" applyBorder="1" applyProtection="1">
      <alignment vertical="center"/>
    </xf>
    <xf numFmtId="43" fontId="2" fillId="6" borderId="4"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xf>
    <xf numFmtId="0" fontId="14" fillId="2" borderId="0" xfId="9" applyFill="1" applyAlignment="1" applyProtection="1">
      <alignment horizontal="center" vertical="center"/>
    </xf>
    <xf numFmtId="0" fontId="5" fillId="2" borderId="0" xfId="9" applyFont="1" applyFill="1" applyAlignment="1" applyProtection="1">
      <alignment horizontal="center" vertical="center"/>
    </xf>
    <xf numFmtId="0" fontId="14" fillId="2" borderId="0" xfId="9" applyFill="1" applyProtection="1">
      <alignment vertical="center"/>
      <protection hidden="1"/>
    </xf>
    <xf numFmtId="0" fontId="14" fillId="2" borderId="4" xfId="9" applyFill="1" applyBorder="1" applyAlignment="1" applyProtection="1">
      <alignment vertical="center"/>
      <protection hidden="1"/>
    </xf>
    <xf numFmtId="0" fontId="2" fillId="2" borderId="0" xfId="2" applyFont="1" applyFill="1" applyProtection="1">
      <alignment vertical="center"/>
      <protection hidden="1"/>
    </xf>
    <xf numFmtId="0" fontId="14" fillId="2" borderId="0" xfId="9" applyFill="1" applyAlignment="1" applyProtection="1">
      <alignment vertical="center"/>
      <protection hidden="1"/>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Border="1">
      <alignment vertical="center"/>
    </xf>
    <xf numFmtId="0" fontId="2" fillId="2" borderId="0" xfId="2" applyFont="1" applyFill="1">
      <alignment vertical="center"/>
    </xf>
    <xf numFmtId="0" fontId="2" fillId="2" borderId="0" xfId="0" applyFont="1" applyFill="1" applyBorder="1" applyProtection="1">
      <alignment vertical="center"/>
    </xf>
    <xf numFmtId="0" fontId="6" fillId="7" borderId="11" xfId="0" applyFont="1" applyFill="1" applyBorder="1" applyAlignment="1" applyProtection="1">
      <alignment horizontal="center" vertical="center"/>
    </xf>
    <xf numFmtId="0" fontId="2" fillId="0" borderId="4" xfId="0" applyFont="1" applyBorder="1" applyProtection="1">
      <alignment vertical="center"/>
    </xf>
    <xf numFmtId="0" fontId="2" fillId="2" borderId="4" xfId="0" applyFont="1" applyFill="1" applyBorder="1" applyProtection="1">
      <alignment vertical="center"/>
    </xf>
    <xf numFmtId="0" fontId="3" fillId="2" borderId="4" xfId="0" applyFont="1" applyFill="1" applyBorder="1" applyAlignment="1" applyProtection="1">
      <alignment vertical="center" wrapText="1"/>
    </xf>
    <xf numFmtId="0" fontId="2" fillId="0" borderId="0" xfId="0" applyFont="1" applyProtection="1">
      <alignment vertical="center"/>
      <protection locked="0"/>
    </xf>
    <xf numFmtId="0" fontId="2" fillId="8" borderId="1"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8" borderId="3" xfId="0" applyFont="1" applyFill="1" applyBorder="1" applyAlignment="1" applyProtection="1">
      <alignment horizontal="left" vertical="center"/>
    </xf>
    <xf numFmtId="0" fontId="4" fillId="0" borderId="4" xfId="0" applyFont="1" applyBorder="1">
      <alignment vertical="center"/>
    </xf>
    <xf numFmtId="0" fontId="2" fillId="0" borderId="0" xfId="0" applyFont="1" applyBorder="1">
      <alignment vertical="center"/>
    </xf>
    <xf numFmtId="0" fontId="2" fillId="0" borderId="4" xfId="0" applyFont="1" applyBorder="1">
      <alignment vertical="center"/>
    </xf>
    <xf numFmtId="0" fontId="7" fillId="0" borderId="4" xfId="0" applyFont="1" applyBorder="1">
      <alignment vertical="center"/>
    </xf>
    <xf numFmtId="0" fontId="2" fillId="0" borderId="0" xfId="2" applyFont="1">
      <alignment vertical="center"/>
    </xf>
    <xf numFmtId="0" fontId="6" fillId="3" borderId="4" xfId="9" applyFont="1" applyFill="1" applyBorder="1" applyAlignment="1" applyProtection="1">
      <alignment horizontal="center" vertical="center"/>
    </xf>
    <xf numFmtId="0" fontId="2" fillId="0" borderId="12" xfId="9" applyFont="1" applyBorder="1" applyProtection="1">
      <alignment vertical="center"/>
    </xf>
    <xf numFmtId="0" fontId="3" fillId="2" borderId="12" xfId="9" applyFont="1" applyFill="1" applyBorder="1" applyAlignment="1" applyProtection="1">
      <alignment vertical="center" wrapText="1"/>
    </xf>
    <xf numFmtId="0" fontId="14" fillId="0" borderId="0" xfId="9" applyProtection="1">
      <alignment vertical="center"/>
      <protection hidden="1"/>
    </xf>
    <xf numFmtId="0" fontId="14" fillId="0" borderId="4" xfId="9" applyBorder="1" applyProtection="1">
      <alignment vertical="center"/>
      <protection hidden="1"/>
    </xf>
    <xf numFmtId="0" fontId="4" fillId="0" borderId="14" xfId="2" applyFont="1" applyBorder="1" applyProtection="1">
      <alignment vertical="center"/>
      <protection hidden="1"/>
    </xf>
    <xf numFmtId="0" fontId="4" fillId="0" borderId="4" xfId="2" applyFont="1" applyBorder="1" applyProtection="1">
      <alignment vertical="center"/>
      <protection hidden="1"/>
    </xf>
    <xf numFmtId="0" fontId="14" fillId="0" borderId="4" xfId="9" applyBorder="1" applyAlignment="1" applyProtection="1">
      <protection hidden="1"/>
    </xf>
    <xf numFmtId="0" fontId="2" fillId="0" borderId="4" xfId="2" applyFont="1" applyBorder="1" applyProtection="1">
      <alignment vertical="center"/>
      <protection hidden="1"/>
    </xf>
    <xf numFmtId="0" fontId="14" fillId="2" borderId="4" xfId="9" applyFill="1" applyBorder="1" applyAlignment="1" applyProtection="1">
      <protection hidden="1"/>
    </xf>
    <xf numFmtId="0" fontId="2" fillId="2" borderId="4" xfId="2" applyFont="1" applyFill="1" applyBorder="1" applyProtection="1">
      <alignment vertical="center"/>
      <protection hidden="1"/>
    </xf>
    <xf numFmtId="0" fontId="4" fillId="2" borderId="1" xfId="2" applyFont="1" applyFill="1" applyBorder="1" applyProtection="1">
      <alignment vertical="center"/>
      <protection hidden="1"/>
    </xf>
    <xf numFmtId="0" fontId="4" fillId="2" borderId="4" xfId="2" applyFont="1" applyFill="1" applyBorder="1" applyAlignment="1" applyProtection="1">
      <alignment vertical="top"/>
      <protection hidden="1"/>
    </xf>
    <xf numFmtId="0" fontId="2" fillId="2" borderId="4" xfId="2" applyFont="1" applyFill="1" applyBorder="1" applyAlignment="1" applyProtection="1">
      <alignment vertical="top"/>
      <protection hidden="1"/>
    </xf>
    <xf numFmtId="0" fontId="2" fillId="0" borderId="4" xfId="2" applyFont="1" applyBorder="1" applyAlignment="1" applyProtection="1">
      <alignment vertical="top"/>
      <protection hidden="1"/>
    </xf>
    <xf numFmtId="0" fontId="4" fillId="0" borderId="4" xfId="2" applyFont="1" applyBorder="1" applyAlignment="1" applyProtection="1">
      <alignment vertical="top"/>
      <protection hidden="1"/>
    </xf>
    <xf numFmtId="0" fontId="4" fillId="2" borderId="4" xfId="2" applyFont="1" applyFill="1" applyBorder="1" applyProtection="1">
      <alignment vertical="center"/>
      <protection hidden="1"/>
    </xf>
    <xf numFmtId="0" fontId="2" fillId="2" borderId="0" xfId="9" applyFont="1" applyFill="1" applyProtection="1">
      <alignment vertical="center"/>
      <protection hidden="1"/>
    </xf>
    <xf numFmtId="0" fontId="4" fillId="2" borderId="4" xfId="2" applyFont="1" applyFill="1" applyBorder="1" applyAlignment="1" applyProtection="1">
      <protection hidden="1"/>
    </xf>
    <xf numFmtId="0" fontId="2" fillId="2" borderId="1" xfId="2" applyFont="1" applyFill="1" applyBorder="1" applyProtection="1">
      <alignment vertical="center"/>
      <protection hidden="1"/>
    </xf>
    <xf numFmtId="0" fontId="2" fillId="2" borderId="4" xfId="2" applyFont="1" applyFill="1" applyBorder="1" applyAlignment="1" applyProtection="1">
      <protection hidden="1"/>
    </xf>
    <xf numFmtId="0" fontId="2" fillId="0" borderId="1" xfId="2" applyFont="1" applyBorder="1" applyProtection="1">
      <alignment vertical="center"/>
      <protection hidden="1"/>
    </xf>
    <xf numFmtId="0" fontId="4" fillId="0" borderId="1" xfId="2" applyFont="1" applyBorder="1" applyProtection="1">
      <alignment vertical="center"/>
      <protection hidden="1"/>
    </xf>
    <xf numFmtId="0" fontId="4" fillId="9" borderId="4" xfId="2" applyFont="1" applyFill="1" applyBorder="1" applyAlignment="1" applyProtection="1">
      <protection hidden="1"/>
    </xf>
    <xf numFmtId="0" fontId="2" fillId="0" borderId="0" xfId="2" applyFont="1" applyProtection="1">
      <alignment vertical="center"/>
      <protection hidden="1"/>
    </xf>
    <xf numFmtId="0" fontId="2" fillId="0" borderId="0" xfId="9" applyFont="1" applyProtection="1">
      <alignment vertical="center"/>
      <protection hidden="1"/>
    </xf>
    <xf numFmtId="176" fontId="2" fillId="0" borderId="0" xfId="0" applyNumberFormat="1" applyFont="1">
      <alignment vertical="center"/>
    </xf>
    <xf numFmtId="0" fontId="3" fillId="0" borderId="4" xfId="0" applyFont="1" applyBorder="1" applyAlignment="1" applyProtection="1">
      <alignment vertical="center" wrapText="1"/>
    </xf>
    <xf numFmtId="0" fontId="4" fillId="0" borderId="1" xfId="2" applyFont="1" applyBorder="1">
      <alignment vertical="center"/>
    </xf>
    <xf numFmtId="0" fontId="2" fillId="0" borderId="4" xfId="2" applyFont="1" applyBorder="1">
      <alignment vertical="center"/>
    </xf>
    <xf numFmtId="0" fontId="4" fillId="0" borderId="4" xfId="2" applyFont="1" applyBorder="1" applyAlignment="1">
      <alignment vertical="top"/>
    </xf>
    <xf numFmtId="0" fontId="2" fillId="0" borderId="4" xfId="2" applyFont="1" applyBorder="1" applyAlignment="1">
      <alignment vertical="top"/>
    </xf>
    <xf numFmtId="0" fontId="2" fillId="2" borderId="0" xfId="12" applyFont="1" applyFill="1">
      <alignment vertical="center"/>
    </xf>
    <xf numFmtId="0" fontId="9" fillId="2" borderId="0" xfId="12" applyFont="1" applyFill="1">
      <alignment vertical="center"/>
    </xf>
    <xf numFmtId="0" fontId="10" fillId="2" borderId="0" xfId="12" applyFont="1" applyFill="1">
      <alignment vertical="center"/>
    </xf>
    <xf numFmtId="0" fontId="11" fillId="2" borderId="0" xfId="12" applyFont="1" applyFill="1" applyAlignment="1">
      <alignment vertical="center" wrapText="1"/>
    </xf>
    <xf numFmtId="0" fontId="2" fillId="2" borderId="0" xfId="12" applyFont="1" applyFill="1" applyProtection="1">
      <alignment vertical="center"/>
      <protection locked="0"/>
    </xf>
    <xf numFmtId="0" fontId="12" fillId="2" borderId="0" xfId="12" applyFont="1" applyFill="1" applyAlignment="1">
      <alignment horizontal="left" vertical="top" wrapText="1"/>
    </xf>
    <xf numFmtId="0" fontId="13" fillId="2" borderId="0" xfId="12" applyFont="1" applyFill="1" applyAlignment="1">
      <alignment horizontal="left" vertical="top" wrapText="1"/>
    </xf>
    <xf numFmtId="0" fontId="13" fillId="2" borderId="0" xfId="12" applyFont="1" applyFill="1" applyAlignment="1">
      <alignment vertical="top" wrapText="1"/>
    </xf>
    <xf numFmtId="0" fontId="1" fillId="7" borderId="4"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2" fillId="6" borderId="4"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178" fontId="2" fillId="6" borderId="4"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1" xfId="2" applyFont="1" applyFill="1" applyBorder="1" applyAlignment="1" applyProtection="1">
      <alignment horizontal="center" vertical="center"/>
    </xf>
    <xf numFmtId="0" fontId="2" fillId="6" borderId="3" xfId="2" applyFont="1" applyFill="1" applyBorder="1" applyAlignment="1" applyProtection="1">
      <alignment horizontal="center" vertical="center"/>
    </xf>
    <xf numFmtId="0" fontId="1" fillId="3" borderId="1" xfId="9" applyFont="1" applyFill="1" applyBorder="1" applyAlignment="1" applyProtection="1">
      <alignment horizontal="center" vertical="center"/>
    </xf>
    <xf numFmtId="0" fontId="1" fillId="3" borderId="2" xfId="9" applyFont="1" applyFill="1" applyBorder="1" applyAlignment="1" applyProtection="1">
      <alignment horizontal="center" vertical="center"/>
    </xf>
    <xf numFmtId="0" fontId="1" fillId="3" borderId="3" xfId="9" applyFont="1" applyFill="1" applyBorder="1" applyAlignment="1" applyProtection="1">
      <alignment horizontal="center" vertical="center"/>
    </xf>
    <xf numFmtId="0" fontId="8" fillId="0" borderId="4" xfId="9" applyFont="1" applyBorder="1" applyAlignment="1" applyProtection="1">
      <alignment horizontal="center" vertical="center"/>
    </xf>
    <xf numFmtId="0" fontId="14" fillId="0" borderId="4" xfId="9" applyBorder="1" applyAlignment="1" applyProtection="1">
      <alignment horizontal="center" vertical="center"/>
    </xf>
    <xf numFmtId="0" fontId="6" fillId="3" borderId="4" xfId="9" applyFont="1" applyFill="1" applyBorder="1" applyAlignment="1" applyProtection="1">
      <alignment horizontal="center" vertical="center"/>
    </xf>
    <xf numFmtId="0" fontId="4" fillId="5" borderId="1" xfId="9" applyFont="1" applyFill="1" applyBorder="1" applyAlignment="1" applyProtection="1">
      <alignment horizontal="center" vertical="center"/>
    </xf>
    <xf numFmtId="0" fontId="4" fillId="5" borderId="2" xfId="9" applyFont="1" applyFill="1" applyBorder="1" applyAlignment="1" applyProtection="1">
      <alignment horizontal="center" vertical="center"/>
    </xf>
    <xf numFmtId="0" fontId="4" fillId="5" borderId="3" xfId="9" applyFont="1" applyFill="1" applyBorder="1" applyAlignment="1" applyProtection="1">
      <alignment horizontal="center" vertical="center"/>
    </xf>
    <xf numFmtId="0" fontId="2" fillId="4" borderId="4" xfId="9" applyFont="1" applyFill="1" applyBorder="1" applyProtection="1">
      <alignment vertical="center"/>
      <protection locked="0"/>
    </xf>
    <xf numFmtId="0" fontId="2" fillId="4" borderId="1" xfId="1" applyFont="1" applyFill="1" applyBorder="1" applyAlignment="1" applyProtection="1">
      <alignment vertical="center"/>
      <protection locked="0"/>
    </xf>
    <xf numFmtId="0" fontId="2" fillId="4" borderId="3" xfId="1" applyFont="1" applyFill="1" applyBorder="1" applyAlignment="1" applyProtection="1">
      <alignment vertical="center"/>
      <protection locked="0"/>
    </xf>
    <xf numFmtId="0" fontId="2" fillId="4" borderId="5" xfId="9" applyFont="1" applyFill="1" applyBorder="1" applyAlignment="1" applyProtection="1">
      <alignment horizontal="left" vertical="center"/>
      <protection locked="0"/>
    </xf>
    <xf numFmtId="0" fontId="2" fillId="4" borderId="7" xfId="9" applyFont="1" applyFill="1" applyBorder="1" applyAlignment="1" applyProtection="1">
      <alignment horizontal="left" vertical="center"/>
      <protection locked="0"/>
    </xf>
    <xf numFmtId="0" fontId="14" fillId="0" borderId="13" xfId="9" applyBorder="1" applyAlignment="1" applyProtection="1">
      <alignment horizontal="center" vertical="center"/>
    </xf>
    <xf numFmtId="0" fontId="4" fillId="5" borderId="8" xfId="9" applyFont="1" applyFill="1" applyBorder="1" applyAlignment="1" applyProtection="1">
      <alignment horizontal="center" vertical="center"/>
    </xf>
    <xf numFmtId="0" fontId="4" fillId="5" borderId="9" xfId="9" applyFont="1" applyFill="1" applyBorder="1" applyAlignment="1" applyProtection="1">
      <alignment horizontal="center" vertical="center"/>
    </xf>
    <xf numFmtId="0" fontId="4" fillId="5" borderId="10" xfId="9" applyFont="1" applyFill="1" applyBorder="1" applyAlignment="1" applyProtection="1">
      <alignment horizontal="center" vertical="center"/>
    </xf>
    <xf numFmtId="0" fontId="14" fillId="2" borderId="13" xfId="9" applyFill="1" applyBorder="1" applyAlignment="1" applyProtection="1">
      <alignment horizontal="center" vertical="center"/>
    </xf>
    <xf numFmtId="0" fontId="2" fillId="4" borderId="1" xfId="9" applyFont="1" applyFill="1" applyBorder="1" applyProtection="1">
      <alignment vertical="center"/>
      <protection locked="0"/>
    </xf>
    <xf numFmtId="0" fontId="2" fillId="4" borderId="3" xfId="9" applyFont="1" applyFill="1" applyBorder="1" applyProtection="1">
      <alignment vertical="center"/>
      <protection locked="0"/>
    </xf>
    <xf numFmtId="0" fontId="2" fillId="0" borderId="5" xfId="9" applyFont="1" applyBorder="1" applyAlignment="1" applyProtection="1">
      <alignment horizontal="left" vertical="center"/>
    </xf>
    <xf numFmtId="0" fontId="2" fillId="0" borderId="6" xfId="9" applyFont="1" applyBorder="1" applyAlignment="1" applyProtection="1">
      <alignment horizontal="left" vertical="center"/>
    </xf>
    <xf numFmtId="0" fontId="2" fillId="0" borderId="7" xfId="9" applyFont="1" applyBorder="1" applyAlignment="1" applyProtection="1">
      <alignment horizontal="left" vertical="center"/>
    </xf>
    <xf numFmtId="178" fontId="2" fillId="6" borderId="4" xfId="0" applyNumberFormat="1" applyFont="1" applyFill="1" applyBorder="1" applyAlignment="1" applyProtection="1">
      <alignment horizontal="left" vertical="center" wrapText="1"/>
      <protection locked="0"/>
    </xf>
    <xf numFmtId="0" fontId="17" fillId="6" borderId="3" xfId="0" applyFont="1" applyFill="1" applyBorder="1" applyAlignment="1" applyProtection="1">
      <alignment horizontal="center" vertical="center"/>
      <protection locked="0"/>
    </xf>
    <xf numFmtId="0" fontId="17" fillId="6" borderId="1" xfId="1" applyFont="1" applyFill="1" applyBorder="1" applyAlignment="1" applyProtection="1">
      <alignment horizontal="center" vertical="center"/>
      <protection locked="0"/>
    </xf>
    <xf numFmtId="181" fontId="17" fillId="6" borderId="1" xfId="1" applyNumberFormat="1" applyFont="1" applyFill="1" applyBorder="1" applyAlignment="1" applyProtection="1">
      <alignment horizontal="center" vertical="center"/>
      <protection locked="0"/>
    </xf>
    <xf numFmtId="181" fontId="17" fillId="6" borderId="3" xfId="0" applyNumberFormat="1" applyFont="1" applyFill="1" applyBorder="1" applyAlignment="1" applyProtection="1">
      <alignment horizontal="center" vertical="center"/>
      <protection locked="0"/>
    </xf>
  </cellXfs>
  <cellStyles count="14">
    <cellStyle name="0,0_x000d__x000a_NA_x000d__x000a_" xfId="6" xr:uid="{00000000-0005-0000-0000-000018000000}"/>
    <cellStyle name="Input 7" xfId="5" xr:uid="{00000000-0005-0000-0000-000015000000}"/>
    <cellStyle name="百分比 2" xfId="3" xr:uid="{00000000-0005-0000-0000-00000E000000}"/>
    <cellStyle name="常规" xfId="0" builtinId="0"/>
    <cellStyle name="常规 10" xfId="9" xr:uid="{00000000-0005-0000-0000-000036000000}"/>
    <cellStyle name="常规 2" xfId="10" xr:uid="{00000000-0005-0000-0000-000039000000}"/>
    <cellStyle name="常规 2 2" xfId="7" xr:uid="{00000000-0005-0000-0000-000031000000}"/>
    <cellStyle name="常规 2 3" xfId="8" xr:uid="{00000000-0005-0000-0000-000035000000}"/>
    <cellStyle name="常规 4" xfId="12" xr:uid="{00000000-0005-0000-0000-00003B000000}"/>
    <cellStyle name="常规 6" xfId="2" xr:uid="{00000000-0005-0000-0000-00000D000000}"/>
    <cellStyle name="超链接" xfId="1" builtinId="8"/>
    <cellStyle name="千位分隔 2" xfId="11" xr:uid="{00000000-0005-0000-0000-00003A000000}"/>
    <cellStyle name="千位分隔 2 2" xfId="13" xr:uid="{00000000-0005-0000-0000-00003C000000}"/>
    <cellStyle name="千位分隔 3 2" xfId="4" xr:uid="{00000000-0005-0000-0000-000013000000}"/>
  </cellStyles>
  <dxfs count="0"/>
  <tableStyles count="0" defaultTableStyle="TableStyleMedium9" defaultPivotStyle="PivotStyleLight16"/>
  <colors>
    <mruColors>
      <color rgb="FF4393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72210" y="478790"/>
          <a:ext cx="354330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3</xdr:row>
      <xdr:rowOff>50800</xdr:rowOff>
    </xdr:from>
    <xdr:to>
      <xdr:col>2</xdr:col>
      <xdr:colOff>1714500</xdr:colOff>
      <xdr:row>3</xdr:row>
      <xdr:rowOff>860425</xdr:rowOff>
    </xdr:to>
    <xdr:pic>
      <xdr:nvPicPr>
        <xdr:cNvPr id="2" name="图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704465" y="787400"/>
          <a:ext cx="1676400" cy="809625"/>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6364;&#27530;V3\&#20272;&#20540;&#20307;&#31995;2018.05.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_x0000__x0000__x0000__x0000__x0"/>
      <sheetName val="营业成本11"/>
      <sheetName val="营业成本程序表"/>
      <sheetName val="_x005f_x0000__x005f_x0000__x005"/>
      <sheetName val="_x005f_x005f_x005f_x0000__x005f"/>
      <sheetName val="_x005f_x005f_x005f_x005f_"/>
      <sheetName val="_x005f_x005f_x005f_x005f_x005f_x005f_x005f_x005f_"/>
      <sheetName val="_x0000__x0000__x005"/>
      <sheetName val="_x005f_x0000__x005f"/>
      <sheetName val="_x005f_x005f_"/>
      <sheetName val="计算稿封面"/>
      <sheetName val="门窗表"/>
      <sheetName val="计算稿"/>
      <sheetName val="SW-TEO"/>
      <sheetName val="_x0000__x005f"/>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䚋栠Ѫ_x0000_ࡪ㋨ﯾ"/>
      <sheetName val="삅ོ䚋栠Ѫ_x0000_ࡪ㋨ﯾ_xffff_ﱅ"/>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3:K21"/>
  <sheetViews>
    <sheetView workbookViewId="0">
      <selection activeCell="K8" sqref="K8"/>
    </sheetView>
  </sheetViews>
  <sheetFormatPr defaultColWidth="9" defaultRowHeight="14" x14ac:dyDescent="0.25"/>
  <cols>
    <col min="1" max="2" width="9" style="71"/>
    <col min="3" max="3" width="12.26953125" style="71" customWidth="1"/>
    <col min="4" max="16384" width="9" style="71"/>
  </cols>
  <sheetData>
    <row r="3" spans="1:11" x14ac:dyDescent="0.25">
      <c r="I3" s="75"/>
    </row>
    <row r="4" spans="1:11" ht="20" x14ac:dyDescent="0.25">
      <c r="A4"/>
      <c r="E4" s="72"/>
    </row>
    <row r="6" spans="1:11" ht="22.5" x14ac:dyDescent="0.25">
      <c r="H6" s="73" t="s">
        <v>0</v>
      </c>
    </row>
    <row r="9" spans="1:11" ht="13.5" customHeight="1" x14ac:dyDescent="0.25">
      <c r="B9" s="74"/>
      <c r="C9" s="74"/>
      <c r="D9" s="74"/>
      <c r="E9" s="74"/>
      <c r="F9" s="74"/>
      <c r="G9" s="74"/>
      <c r="H9" s="74"/>
      <c r="I9" s="74"/>
      <c r="J9" s="74"/>
    </row>
    <row r="10" spans="1:11" ht="12.75" customHeight="1" x14ac:dyDescent="0.25">
      <c r="B10" s="74"/>
      <c r="C10" s="76" t="s">
        <v>1</v>
      </c>
      <c r="D10" s="77" t="s">
        <v>2</v>
      </c>
      <c r="E10" s="77"/>
      <c r="F10" s="77"/>
      <c r="G10" s="77"/>
      <c r="H10" s="77"/>
      <c r="I10" s="77"/>
      <c r="J10" s="77"/>
    </row>
    <row r="11" spans="1:11" ht="24" customHeight="1" x14ac:dyDescent="0.25">
      <c r="B11" s="74"/>
      <c r="C11" s="76"/>
      <c r="D11" s="77"/>
      <c r="E11" s="77"/>
      <c r="F11" s="77"/>
      <c r="G11" s="77"/>
      <c r="H11" s="77"/>
      <c r="I11" s="77"/>
      <c r="J11" s="77"/>
    </row>
    <row r="12" spans="1:11" ht="21" customHeight="1" x14ac:dyDescent="0.25">
      <c r="B12" s="74"/>
      <c r="C12" s="76"/>
      <c r="D12" s="77"/>
      <c r="E12" s="77"/>
      <c r="F12" s="77"/>
      <c r="G12" s="77"/>
      <c r="H12" s="77"/>
      <c r="I12" s="77"/>
      <c r="J12" s="77"/>
    </row>
    <row r="13" spans="1:11" ht="21" customHeight="1" x14ac:dyDescent="0.25">
      <c r="B13" s="74"/>
      <c r="C13" s="76"/>
      <c r="D13" s="77"/>
      <c r="E13" s="77"/>
      <c r="F13" s="77"/>
      <c r="G13" s="77"/>
      <c r="H13" s="77"/>
      <c r="I13" s="77"/>
      <c r="J13" s="77"/>
    </row>
    <row r="14" spans="1:11" ht="13.5" customHeight="1" x14ac:dyDescent="0.25">
      <c r="B14" s="74"/>
      <c r="C14" s="76" t="s">
        <v>3</v>
      </c>
      <c r="D14" s="77" t="s">
        <v>4</v>
      </c>
      <c r="E14" s="77"/>
      <c r="F14" s="77"/>
      <c r="G14" s="77"/>
      <c r="H14" s="77"/>
      <c r="I14" s="77"/>
      <c r="J14" s="77"/>
    </row>
    <row r="15" spans="1:11" ht="30.65" customHeight="1" x14ac:dyDescent="0.25">
      <c r="B15" s="74"/>
      <c r="C15" s="76"/>
      <c r="D15" s="77"/>
      <c r="E15" s="77"/>
      <c r="F15" s="77"/>
      <c r="G15" s="77"/>
      <c r="H15" s="77"/>
      <c r="I15" s="77"/>
      <c r="J15" s="77"/>
      <c r="K15" s="20"/>
    </row>
    <row r="16" spans="1:11" ht="13.5" customHeight="1" x14ac:dyDescent="0.25">
      <c r="B16" s="74"/>
      <c r="C16" s="74"/>
      <c r="D16" s="74"/>
      <c r="E16" s="74"/>
      <c r="F16" s="74"/>
      <c r="G16" s="74"/>
      <c r="H16" s="74"/>
      <c r="I16" s="74"/>
      <c r="J16" s="74"/>
    </row>
    <row r="17" spans="2:10" ht="13.5" customHeight="1" x14ac:dyDescent="0.25">
      <c r="B17" s="74"/>
      <c r="C17" s="76" t="s">
        <v>5</v>
      </c>
      <c r="D17" s="78" t="s">
        <v>6</v>
      </c>
      <c r="E17" s="78"/>
      <c r="F17" s="78"/>
      <c r="G17" s="78"/>
      <c r="H17" s="78"/>
      <c r="I17" s="78"/>
      <c r="J17" s="78"/>
    </row>
    <row r="18" spans="2:10" ht="13.5" customHeight="1" x14ac:dyDescent="0.25">
      <c r="B18" s="74"/>
      <c r="C18" s="76"/>
      <c r="D18" s="78"/>
      <c r="E18" s="78"/>
      <c r="F18" s="78"/>
      <c r="G18" s="78"/>
      <c r="H18" s="78"/>
      <c r="I18" s="78"/>
      <c r="J18" s="78"/>
    </row>
    <row r="19" spans="2:10" ht="13.5" customHeight="1" x14ac:dyDescent="0.25">
      <c r="B19" s="74"/>
      <c r="C19" s="76"/>
      <c r="D19" s="78"/>
      <c r="E19" s="78"/>
      <c r="F19" s="78"/>
      <c r="G19" s="78"/>
      <c r="H19" s="78"/>
      <c r="I19" s="78"/>
      <c r="J19" s="78"/>
    </row>
    <row r="20" spans="2:10" ht="13.5" customHeight="1" x14ac:dyDescent="0.25">
      <c r="B20" s="74"/>
      <c r="C20" s="74"/>
      <c r="D20" s="78"/>
      <c r="E20" s="78"/>
      <c r="F20" s="78"/>
      <c r="G20" s="78"/>
      <c r="H20" s="78"/>
      <c r="I20" s="78"/>
      <c r="J20" s="78"/>
    </row>
    <row r="21" spans="2:10" ht="13.5" customHeight="1" x14ac:dyDescent="0.25">
      <c r="B21" s="74"/>
      <c r="C21" s="74"/>
      <c r="D21" s="74"/>
      <c r="E21" s="74"/>
      <c r="F21" s="74"/>
      <c r="G21" s="74"/>
      <c r="H21" s="74"/>
      <c r="I21" s="74"/>
      <c r="J21" s="74"/>
    </row>
  </sheetData>
  <mergeCells count="6">
    <mergeCell ref="C10:C13"/>
    <mergeCell ref="C14:C15"/>
    <mergeCell ref="C17:C19"/>
    <mergeCell ref="D10:J13"/>
    <mergeCell ref="D14:J15"/>
    <mergeCell ref="D17:J20"/>
  </mergeCells>
  <phoneticPr fontId="18"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82"/>
  <sheetViews>
    <sheetView showGridLines="0" tabSelected="1" workbookViewId="0">
      <selection activeCell="C5" sqref="C5:D5"/>
    </sheetView>
  </sheetViews>
  <sheetFormatPr defaultColWidth="8.7265625" defaultRowHeight="14" x14ac:dyDescent="0.25"/>
  <cols>
    <col min="1" max="1" width="3.26953125" style="20" customWidth="1"/>
    <col min="2" max="2" width="31.7265625" style="21" customWidth="1"/>
    <col min="3" max="3" width="32.7265625" style="21" customWidth="1"/>
    <col min="4" max="4" width="15.26953125" style="22" customWidth="1"/>
    <col min="5" max="5" width="25.26953125" style="21" customWidth="1"/>
    <col min="6" max="6" width="35.08984375" style="23" customWidth="1"/>
    <col min="7" max="14" width="8.7265625" style="20"/>
    <col min="15" max="15" width="4" style="20" customWidth="1"/>
    <col min="16" max="16" width="5.453125" style="20" customWidth="1"/>
    <col min="17" max="17" width="2.6328125" style="20" customWidth="1"/>
    <col min="18" max="18" width="5.7265625" style="20" customWidth="1"/>
    <col min="19" max="19" width="26.453125" style="20" customWidth="1"/>
    <col min="20" max="24" width="26.453125" style="24" customWidth="1"/>
    <col min="25" max="27" width="26.453125" style="20" customWidth="1"/>
    <col min="28" max="29" width="8.7265625" style="20" customWidth="1"/>
    <col min="30" max="16384" width="8.7265625" style="20"/>
  </cols>
  <sheetData>
    <row r="1" spans="1:7" ht="17.5" x14ac:dyDescent="0.25">
      <c r="A1" s="65" t="s">
        <v>7</v>
      </c>
      <c r="B1" s="79" t="s">
        <v>8</v>
      </c>
      <c r="C1" s="79"/>
      <c r="D1" s="79"/>
      <c r="E1" s="79"/>
      <c r="F1" s="25"/>
    </row>
    <row r="2" spans="1:7" ht="20" customHeight="1" x14ac:dyDescent="0.25">
      <c r="B2" s="26" t="s">
        <v>9</v>
      </c>
      <c r="C2" s="80" t="s">
        <v>10</v>
      </c>
      <c r="D2" s="80"/>
      <c r="E2" s="26" t="s">
        <v>11</v>
      </c>
      <c r="F2" s="25"/>
    </row>
    <row r="3" spans="1:7" ht="20" customHeight="1" x14ac:dyDescent="0.25">
      <c r="B3" s="27" t="s">
        <v>12</v>
      </c>
      <c r="C3" s="81"/>
      <c r="D3" s="81"/>
      <c r="E3" s="11" t="s">
        <v>13</v>
      </c>
      <c r="F3" s="25"/>
    </row>
    <row r="4" spans="1:7" ht="77.5" customHeight="1" x14ac:dyDescent="0.25">
      <c r="B4" s="27" t="s">
        <v>14</v>
      </c>
      <c r="C4" s="82"/>
      <c r="D4" s="83"/>
      <c r="E4" s="66" t="s">
        <v>15</v>
      </c>
      <c r="F4" s="25"/>
    </row>
    <row r="5" spans="1:7" ht="22.5" customHeight="1" x14ac:dyDescent="0.25">
      <c r="B5" s="10" t="s">
        <v>16</v>
      </c>
      <c r="C5" s="117"/>
      <c r="D5" s="118"/>
      <c r="E5" s="11" t="s">
        <v>17</v>
      </c>
      <c r="F5" s="25"/>
    </row>
    <row r="6" spans="1:7" ht="20" customHeight="1" x14ac:dyDescent="0.25">
      <c r="B6" s="10" t="s">
        <v>18</v>
      </c>
      <c r="C6" s="84"/>
      <c r="D6" s="84"/>
      <c r="E6" s="11" t="s">
        <v>19</v>
      </c>
      <c r="F6" s="25"/>
    </row>
    <row r="7" spans="1:7" ht="20" customHeight="1" x14ac:dyDescent="0.25">
      <c r="B7" s="10" t="s">
        <v>20</v>
      </c>
      <c r="C7" s="12"/>
      <c r="D7" s="13" t="s">
        <v>21</v>
      </c>
      <c r="E7" s="11" t="s">
        <v>10</v>
      </c>
      <c r="F7" s="25"/>
    </row>
    <row r="8" spans="1:7" ht="20" customHeight="1" x14ac:dyDescent="0.25">
      <c r="B8" s="10" t="s">
        <v>22</v>
      </c>
      <c r="C8" s="85"/>
      <c r="D8" s="86"/>
      <c r="E8" s="11" t="s">
        <v>23</v>
      </c>
      <c r="F8" s="25"/>
      <c r="G8" s="30"/>
    </row>
    <row r="9" spans="1:7" ht="20" customHeight="1" x14ac:dyDescent="0.25">
      <c r="B9" s="10" t="s">
        <v>24</v>
      </c>
      <c r="C9" s="87"/>
      <c r="D9" s="87"/>
      <c r="E9" s="11" t="s">
        <v>10</v>
      </c>
      <c r="F9" s="25"/>
    </row>
    <row r="10" spans="1:7" ht="20" customHeight="1" x14ac:dyDescent="0.25">
      <c r="B10" s="10" t="s">
        <v>25</v>
      </c>
      <c r="C10" s="85"/>
      <c r="D10" s="86"/>
      <c r="E10" s="11" t="s">
        <v>10</v>
      </c>
      <c r="F10" s="25"/>
    </row>
    <row r="11" spans="1:7" ht="20" customHeight="1" x14ac:dyDescent="0.25">
      <c r="B11" s="10" t="s">
        <v>26</v>
      </c>
      <c r="C11" s="85"/>
      <c r="D11" s="86"/>
      <c r="E11" s="11" t="s">
        <v>10</v>
      </c>
      <c r="F11" s="25"/>
    </row>
    <row r="12" spans="1:7" ht="20" customHeight="1" x14ac:dyDescent="0.25">
      <c r="B12" s="10" t="s">
        <v>27</v>
      </c>
      <c r="C12" s="85"/>
      <c r="D12" s="86"/>
      <c r="E12" s="11" t="s">
        <v>28</v>
      </c>
      <c r="F12" s="25"/>
    </row>
    <row r="13" spans="1:7" ht="20" customHeight="1" x14ac:dyDescent="0.25">
      <c r="B13" s="10" t="s">
        <v>29</v>
      </c>
      <c r="C13" s="88"/>
      <c r="D13" s="89"/>
      <c r="E13" s="11" t="s">
        <v>23</v>
      </c>
      <c r="F13" s="25"/>
    </row>
    <row r="14" spans="1:7" ht="20" customHeight="1" x14ac:dyDescent="0.25">
      <c r="B14" s="10" t="s">
        <v>29</v>
      </c>
      <c r="C14" s="88"/>
      <c r="D14" s="89"/>
      <c r="E14" s="11" t="s">
        <v>23</v>
      </c>
      <c r="F14" s="25"/>
    </row>
    <row r="15" spans="1:7" ht="64" customHeight="1" x14ac:dyDescent="0.25">
      <c r="B15" s="10" t="s">
        <v>30</v>
      </c>
      <c r="C15" s="82"/>
      <c r="D15" s="83"/>
      <c r="E15" s="11" t="s">
        <v>31</v>
      </c>
      <c r="F15" s="25"/>
    </row>
    <row r="16" spans="1:7" ht="22" customHeight="1" x14ac:dyDescent="0.25">
      <c r="B16" s="31" t="s">
        <v>32</v>
      </c>
      <c r="C16" s="32"/>
      <c r="D16" s="32"/>
      <c r="E16" s="33"/>
      <c r="F16" s="25"/>
    </row>
    <row r="17" spans="2:6" ht="20" customHeight="1" x14ac:dyDescent="0.25">
      <c r="B17" s="20"/>
      <c r="C17" s="20"/>
      <c r="D17" s="20"/>
      <c r="E17" s="20"/>
      <c r="F17" s="25"/>
    </row>
    <row r="18" spans="2:6" ht="20" customHeight="1" x14ac:dyDescent="0.25">
      <c r="B18" s="20"/>
      <c r="C18" s="20"/>
      <c r="D18" s="20"/>
      <c r="E18" s="20"/>
      <c r="F18" s="25"/>
    </row>
    <row r="19" spans="2:6" ht="20" customHeight="1" x14ac:dyDescent="0.25">
      <c r="B19" s="20"/>
      <c r="C19" s="20"/>
      <c r="D19" s="20"/>
      <c r="E19" s="20"/>
      <c r="F19" s="25"/>
    </row>
    <row r="20" spans="2:6" ht="20" customHeight="1" x14ac:dyDescent="0.25">
      <c r="B20" s="20"/>
      <c r="C20" s="20"/>
      <c r="D20" s="20"/>
      <c r="E20" s="20"/>
      <c r="F20" s="25"/>
    </row>
    <row r="21" spans="2:6" ht="20" customHeight="1" x14ac:dyDescent="0.25">
      <c r="B21" s="20"/>
      <c r="C21" s="20"/>
      <c r="D21" s="20"/>
      <c r="E21" s="20"/>
      <c r="F21" s="25"/>
    </row>
    <row r="22" spans="2:6" ht="20" customHeight="1" x14ac:dyDescent="0.25">
      <c r="B22" s="20"/>
      <c r="C22" s="20"/>
      <c r="D22" s="20"/>
      <c r="E22" s="20"/>
      <c r="F22" s="25"/>
    </row>
    <row r="23" spans="2:6" ht="20" customHeight="1" x14ac:dyDescent="0.25">
      <c r="B23" s="20"/>
      <c r="C23" s="20"/>
      <c r="D23" s="20"/>
      <c r="E23" s="20"/>
      <c r="F23" s="25"/>
    </row>
    <row r="24" spans="2:6" ht="20" customHeight="1" x14ac:dyDescent="0.25">
      <c r="B24" s="20"/>
      <c r="C24" s="20"/>
      <c r="D24" s="20"/>
      <c r="E24" s="20"/>
      <c r="F24" s="25"/>
    </row>
    <row r="25" spans="2:6" ht="20" customHeight="1" x14ac:dyDescent="0.25">
      <c r="B25" s="20"/>
      <c r="C25" s="20"/>
      <c r="D25" s="20"/>
      <c r="E25" s="20"/>
      <c r="F25" s="25"/>
    </row>
    <row r="26" spans="2:6" ht="20" customHeight="1" x14ac:dyDescent="0.25">
      <c r="B26" s="20"/>
      <c r="C26" s="20"/>
      <c r="D26" s="20"/>
      <c r="E26" s="20"/>
      <c r="F26" s="25"/>
    </row>
    <row r="27" spans="2:6" ht="21.5" customHeight="1" x14ac:dyDescent="0.25">
      <c r="B27" s="20"/>
      <c r="C27" s="20"/>
      <c r="D27" s="20"/>
      <c r="E27" s="20"/>
      <c r="F27" s="25"/>
    </row>
    <row r="28" spans="2:6" ht="20" customHeight="1" x14ac:dyDescent="0.25">
      <c r="B28" s="20"/>
      <c r="C28" s="20"/>
      <c r="D28" s="20"/>
      <c r="E28" s="20"/>
      <c r="F28" s="25"/>
    </row>
    <row r="29" spans="2:6" ht="20" customHeight="1" x14ac:dyDescent="0.25">
      <c r="B29" s="20"/>
      <c r="C29" s="20"/>
      <c r="D29" s="20"/>
      <c r="E29" s="20"/>
      <c r="F29" s="25"/>
    </row>
    <row r="30" spans="2:6" ht="20" customHeight="1" x14ac:dyDescent="0.25">
      <c r="B30" s="20"/>
      <c r="C30" s="20"/>
      <c r="D30" s="20"/>
      <c r="E30" s="20"/>
      <c r="F30" s="25"/>
    </row>
    <row r="31" spans="2:6" ht="20" customHeight="1" x14ac:dyDescent="0.25">
      <c r="B31" s="20"/>
      <c r="C31" s="20"/>
      <c r="D31" s="20"/>
      <c r="E31" s="20"/>
      <c r="F31" s="25"/>
    </row>
    <row r="32" spans="2:6" ht="20" customHeight="1" x14ac:dyDescent="0.25">
      <c r="B32" s="20"/>
      <c r="C32" s="20"/>
      <c r="D32" s="20"/>
      <c r="E32" s="20"/>
      <c r="F32" s="25"/>
    </row>
    <row r="33" spans="2:24" ht="20" customHeight="1" x14ac:dyDescent="0.25">
      <c r="B33" s="20"/>
      <c r="C33" s="20"/>
      <c r="D33" s="20"/>
      <c r="E33" s="20"/>
      <c r="F33" s="25"/>
    </row>
    <row r="34" spans="2:24" ht="20" customHeight="1" x14ac:dyDescent="0.25">
      <c r="B34" s="20"/>
      <c r="C34" s="20"/>
      <c r="D34" s="20"/>
      <c r="E34" s="20"/>
      <c r="F34" s="25"/>
    </row>
    <row r="35" spans="2:24" ht="20" customHeight="1" x14ac:dyDescent="0.25">
      <c r="B35" s="20"/>
      <c r="C35" s="20"/>
      <c r="D35" s="20"/>
      <c r="E35" s="20"/>
      <c r="F35" s="25"/>
      <c r="X35" s="20"/>
    </row>
    <row r="36" spans="2:24" x14ac:dyDescent="0.25">
      <c r="B36" s="20"/>
      <c r="C36" s="20"/>
      <c r="D36" s="20"/>
      <c r="E36" s="20"/>
    </row>
    <row r="37" spans="2:24" x14ac:dyDescent="0.25">
      <c r="B37" s="20"/>
      <c r="C37" s="20"/>
      <c r="D37" s="20"/>
      <c r="E37" s="20"/>
      <c r="X37" s="20"/>
    </row>
    <row r="38" spans="2:24" x14ac:dyDescent="0.25">
      <c r="B38" s="20"/>
      <c r="C38" s="20"/>
      <c r="D38" s="20"/>
      <c r="E38" s="20"/>
      <c r="X38" s="20"/>
    </row>
    <row r="39" spans="2:24" x14ac:dyDescent="0.25">
      <c r="B39" s="20"/>
      <c r="C39" s="20"/>
      <c r="D39" s="20"/>
      <c r="E39" s="20"/>
      <c r="X39" s="20"/>
    </row>
    <row r="40" spans="2:24" x14ac:dyDescent="0.25">
      <c r="B40" s="20"/>
      <c r="C40" s="20"/>
      <c r="D40" s="20"/>
      <c r="E40" s="20"/>
      <c r="X40" s="20"/>
    </row>
    <row r="41" spans="2:24" x14ac:dyDescent="0.25">
      <c r="B41" s="20"/>
      <c r="C41" s="20"/>
      <c r="D41" s="20"/>
      <c r="E41" s="20"/>
      <c r="X41" s="20"/>
    </row>
    <row r="42" spans="2:24" x14ac:dyDescent="0.25">
      <c r="B42" s="20"/>
      <c r="C42" s="20"/>
      <c r="D42" s="20"/>
      <c r="E42" s="20"/>
      <c r="X42" s="20"/>
    </row>
    <row r="43" spans="2:24" x14ac:dyDescent="0.25">
      <c r="U43" s="67" t="s">
        <v>33</v>
      </c>
      <c r="V43" s="20"/>
      <c r="W43" s="20"/>
      <c r="X43" s="20"/>
    </row>
    <row r="44" spans="2:24" x14ac:dyDescent="0.25">
      <c r="U44" s="68" t="s">
        <v>34</v>
      </c>
      <c r="V44" s="20"/>
      <c r="W44" s="20"/>
      <c r="X44" s="20"/>
    </row>
    <row r="45" spans="2:24" x14ac:dyDescent="0.25">
      <c r="U45" s="68" t="s">
        <v>35</v>
      </c>
      <c r="V45" s="20"/>
      <c r="W45" s="20"/>
      <c r="X45" s="20"/>
    </row>
    <row r="46" spans="2:24" x14ac:dyDescent="0.25">
      <c r="T46" s="38"/>
      <c r="U46" s="68" t="s">
        <v>36</v>
      </c>
      <c r="V46" s="20"/>
      <c r="W46" s="20"/>
      <c r="X46" s="20"/>
    </row>
    <row r="47" spans="2:24" x14ac:dyDescent="0.25">
      <c r="U47" s="68" t="s">
        <v>37</v>
      </c>
      <c r="V47" s="20"/>
      <c r="W47" s="20"/>
      <c r="X47" s="20"/>
    </row>
    <row r="48" spans="2:24" x14ac:dyDescent="0.25">
      <c r="U48" s="68" t="s">
        <v>38</v>
      </c>
      <c r="V48" s="20"/>
      <c r="W48" s="20"/>
      <c r="X48" s="20"/>
    </row>
    <row r="49" spans="21:24" x14ac:dyDescent="0.25">
      <c r="U49" s="68" t="s">
        <v>39</v>
      </c>
      <c r="V49" s="20"/>
      <c r="W49" s="20"/>
      <c r="X49" s="20"/>
    </row>
    <row r="50" spans="21:24" x14ac:dyDescent="0.25">
      <c r="U50" s="68" t="s">
        <v>40</v>
      </c>
      <c r="V50" s="20"/>
      <c r="W50" s="20"/>
      <c r="X50" s="20"/>
    </row>
    <row r="51" spans="21:24" x14ac:dyDescent="0.25">
      <c r="U51" s="68" t="s">
        <v>41</v>
      </c>
      <c r="V51" s="20"/>
      <c r="W51" s="20"/>
      <c r="X51" s="20"/>
    </row>
    <row r="52" spans="21:24" x14ac:dyDescent="0.25">
      <c r="U52" s="68" t="s">
        <v>42</v>
      </c>
      <c r="V52" s="20"/>
      <c r="W52" s="20"/>
      <c r="X52" s="20"/>
    </row>
    <row r="53" spans="21:24" x14ac:dyDescent="0.25">
      <c r="U53" s="68" t="s">
        <v>43</v>
      </c>
      <c r="V53" s="20"/>
      <c r="W53" s="20"/>
      <c r="X53" s="20"/>
    </row>
    <row r="54" spans="21:24" x14ac:dyDescent="0.25">
      <c r="U54" s="68" t="s">
        <v>44</v>
      </c>
      <c r="V54" s="20"/>
      <c r="W54" s="20"/>
      <c r="X54" s="20"/>
    </row>
    <row r="55" spans="21:24" x14ac:dyDescent="0.25">
      <c r="U55" s="68" t="s">
        <v>45</v>
      </c>
      <c r="V55" s="20"/>
      <c r="W55" s="20"/>
      <c r="X55" s="20"/>
    </row>
    <row r="56" spans="21:24" x14ac:dyDescent="0.25">
      <c r="U56" s="68" t="s">
        <v>46</v>
      </c>
      <c r="V56" s="20"/>
      <c r="W56" s="20"/>
      <c r="X56" s="20"/>
    </row>
    <row r="57" spans="21:24" x14ac:dyDescent="0.25">
      <c r="U57" s="68" t="s">
        <v>47</v>
      </c>
      <c r="V57" s="20"/>
      <c r="W57" s="20"/>
      <c r="X57" s="20"/>
    </row>
    <row r="58" spans="21:24" x14ac:dyDescent="0.25">
      <c r="U58" s="68" t="s">
        <v>48</v>
      </c>
      <c r="V58" s="20"/>
      <c r="W58" s="20"/>
      <c r="X58" s="20"/>
    </row>
    <row r="59" spans="21:24" x14ac:dyDescent="0.25">
      <c r="U59" s="68" t="s">
        <v>49</v>
      </c>
      <c r="V59" s="20"/>
      <c r="W59" s="20"/>
      <c r="X59" s="20"/>
    </row>
    <row r="60" spans="21:24" x14ac:dyDescent="0.25">
      <c r="U60" s="68" t="s">
        <v>50</v>
      </c>
      <c r="V60" s="20"/>
      <c r="W60" s="20"/>
      <c r="X60" s="20"/>
    </row>
    <row r="61" spans="21:24" x14ac:dyDescent="0.25">
      <c r="U61" s="68" t="s">
        <v>51</v>
      </c>
      <c r="V61" s="20"/>
      <c r="W61" s="20"/>
      <c r="X61" s="20"/>
    </row>
    <row r="62" spans="21:24" x14ac:dyDescent="0.25">
      <c r="U62" s="68" t="s">
        <v>52</v>
      </c>
      <c r="V62" s="20"/>
      <c r="W62" s="20"/>
      <c r="X62" s="20"/>
    </row>
    <row r="63" spans="21:24" x14ac:dyDescent="0.25">
      <c r="V63" s="20"/>
      <c r="W63" s="20"/>
      <c r="X63" s="20"/>
    </row>
    <row r="64" spans="21:24" x14ac:dyDescent="0.25">
      <c r="U64" s="67" t="s">
        <v>33</v>
      </c>
      <c r="V64" s="20"/>
      <c r="W64" s="20"/>
      <c r="X64" s="20"/>
    </row>
    <row r="65" spans="15:24" x14ac:dyDescent="0.25">
      <c r="O65" s="24"/>
      <c r="P65" s="24"/>
      <c r="Q65" s="24"/>
      <c r="R65" s="24"/>
      <c r="S65" s="24"/>
      <c r="U65" s="69" t="s">
        <v>34</v>
      </c>
      <c r="V65" s="20"/>
      <c r="W65" s="20"/>
      <c r="X65" s="20"/>
    </row>
    <row r="66" spans="15:24" x14ac:dyDescent="0.25">
      <c r="O66" s="24"/>
      <c r="P66" s="24"/>
      <c r="Q66" s="24"/>
      <c r="R66" s="24"/>
      <c r="S66" s="24"/>
      <c r="U66" s="70" t="s">
        <v>53</v>
      </c>
      <c r="V66" s="20"/>
      <c r="W66" s="20"/>
      <c r="X66" s="20"/>
    </row>
    <row r="67" spans="15:24" x14ac:dyDescent="0.25">
      <c r="O67" s="24"/>
      <c r="P67" s="24"/>
      <c r="Q67" s="24"/>
      <c r="R67" s="24"/>
      <c r="S67" s="24"/>
      <c r="U67" s="70" t="s">
        <v>54</v>
      </c>
      <c r="V67" s="20"/>
      <c r="W67" s="20"/>
      <c r="X67" s="20"/>
    </row>
    <row r="68" spans="15:24" x14ac:dyDescent="0.25">
      <c r="O68" s="24"/>
      <c r="P68" s="24"/>
      <c r="Q68" s="24"/>
      <c r="R68" s="24"/>
      <c r="S68" s="24"/>
      <c r="U68" s="70" t="s">
        <v>55</v>
      </c>
      <c r="V68" s="20"/>
      <c r="W68" s="20"/>
      <c r="X68" s="20"/>
    </row>
    <row r="69" spans="15:24" x14ac:dyDescent="0.25">
      <c r="O69" s="24"/>
      <c r="P69" s="24"/>
      <c r="Q69" s="24"/>
      <c r="R69" s="24"/>
      <c r="S69" s="24"/>
      <c r="U69" s="70" t="s">
        <v>56</v>
      </c>
      <c r="V69" s="20"/>
      <c r="W69" s="20"/>
      <c r="X69" s="20"/>
    </row>
    <row r="70" spans="15:24" x14ac:dyDescent="0.25">
      <c r="O70" s="24"/>
      <c r="P70" s="24"/>
      <c r="Q70" s="24"/>
      <c r="R70" s="24"/>
      <c r="S70" s="24"/>
      <c r="U70" s="70" t="s">
        <v>57</v>
      </c>
      <c r="V70" s="20"/>
      <c r="W70" s="20"/>
      <c r="X70" s="20"/>
    </row>
    <row r="71" spans="15:24" x14ac:dyDescent="0.25">
      <c r="O71" s="24"/>
      <c r="P71" s="24"/>
      <c r="Q71" s="24"/>
      <c r="R71" s="24"/>
      <c r="S71" s="24"/>
      <c r="U71" s="69" t="s">
        <v>35</v>
      </c>
      <c r="V71" s="20"/>
      <c r="W71" s="20"/>
      <c r="X71" s="20"/>
    </row>
    <row r="72" spans="15:24" x14ac:dyDescent="0.25">
      <c r="O72" s="24"/>
      <c r="P72" s="24"/>
      <c r="Q72" s="24"/>
      <c r="R72" s="24"/>
      <c r="S72" s="24"/>
      <c r="U72" s="70" t="s">
        <v>58</v>
      </c>
      <c r="V72" s="20"/>
      <c r="W72" s="20"/>
      <c r="X72" s="20"/>
    </row>
    <row r="73" spans="15:24" x14ac:dyDescent="0.25">
      <c r="O73" s="24"/>
      <c r="P73" s="24"/>
      <c r="Q73" s="24"/>
      <c r="R73" s="24"/>
      <c r="S73" s="24"/>
      <c r="U73" s="70" t="s">
        <v>59</v>
      </c>
      <c r="V73" s="20"/>
      <c r="W73" s="20"/>
      <c r="X73" s="20"/>
    </row>
    <row r="74" spans="15:24" x14ac:dyDescent="0.25">
      <c r="O74" s="24"/>
      <c r="P74" s="24"/>
      <c r="Q74" s="24"/>
      <c r="R74" s="24"/>
      <c r="S74" s="24"/>
      <c r="U74" s="70" t="s">
        <v>60</v>
      </c>
      <c r="V74" s="20"/>
      <c r="W74" s="20"/>
      <c r="X74" s="20"/>
    </row>
    <row r="75" spans="15:24" x14ac:dyDescent="0.25">
      <c r="O75" s="24"/>
      <c r="P75" s="24"/>
      <c r="Q75" s="24"/>
      <c r="R75" s="24"/>
      <c r="S75" s="24"/>
      <c r="U75" s="70" t="s">
        <v>61</v>
      </c>
      <c r="V75" s="20"/>
      <c r="W75" s="20"/>
      <c r="X75" s="20"/>
    </row>
    <row r="76" spans="15:24" x14ac:dyDescent="0.25">
      <c r="O76" s="24"/>
      <c r="P76" s="24"/>
      <c r="Q76" s="24"/>
      <c r="R76" s="24"/>
      <c r="S76" s="24"/>
      <c r="U76" s="70" t="s">
        <v>62</v>
      </c>
      <c r="V76" s="20"/>
      <c r="W76" s="20"/>
      <c r="X76" s="20"/>
    </row>
    <row r="77" spans="15:24" x14ac:dyDescent="0.25">
      <c r="O77" s="24"/>
      <c r="P77" s="24"/>
      <c r="Q77" s="24"/>
      <c r="R77" s="24"/>
      <c r="S77" s="24"/>
      <c r="U77" s="70" t="s">
        <v>63</v>
      </c>
      <c r="V77" s="20"/>
      <c r="W77" s="20"/>
      <c r="X77" s="20"/>
    </row>
    <row r="78" spans="15:24" x14ac:dyDescent="0.25">
      <c r="O78" s="24"/>
      <c r="P78" s="24"/>
      <c r="Q78" s="24"/>
      <c r="R78" s="24"/>
      <c r="S78" s="24"/>
      <c r="U78" s="70" t="s">
        <v>64</v>
      </c>
      <c r="V78" s="20"/>
      <c r="W78" s="20"/>
      <c r="X78" s="20"/>
    </row>
    <row r="79" spans="15:24" x14ac:dyDescent="0.25">
      <c r="O79" s="24"/>
      <c r="P79" s="24"/>
      <c r="Q79" s="24"/>
      <c r="R79" s="24"/>
      <c r="S79" s="24"/>
      <c r="U79" s="69" t="s">
        <v>36</v>
      </c>
      <c r="V79" s="20"/>
      <c r="W79" s="20"/>
      <c r="X79" s="20"/>
    </row>
    <row r="80" spans="15:24" x14ac:dyDescent="0.25">
      <c r="O80" s="24"/>
      <c r="P80" s="24"/>
      <c r="Q80" s="24"/>
      <c r="R80" s="24"/>
      <c r="S80" s="24"/>
      <c r="U80" s="70" t="s">
        <v>65</v>
      </c>
      <c r="V80" s="20"/>
      <c r="W80" s="20"/>
      <c r="X80" s="20"/>
    </row>
    <row r="81" spans="15:24" x14ac:dyDescent="0.25">
      <c r="O81" s="24"/>
      <c r="P81" s="24"/>
      <c r="Q81" s="24"/>
      <c r="R81" s="24"/>
      <c r="S81" s="24"/>
      <c r="U81" s="70" t="s">
        <v>66</v>
      </c>
      <c r="V81" s="20"/>
      <c r="W81" s="20"/>
      <c r="X81" s="20"/>
    </row>
    <row r="82" spans="15:24" x14ac:dyDescent="0.25">
      <c r="O82" s="24"/>
      <c r="P82" s="24"/>
      <c r="Q82" s="24"/>
      <c r="R82" s="24"/>
      <c r="S82" s="24"/>
      <c r="U82" s="70" t="s">
        <v>67</v>
      </c>
      <c r="V82" s="20"/>
      <c r="W82" s="20"/>
      <c r="X82" s="20"/>
    </row>
    <row r="83" spans="15:24" x14ac:dyDescent="0.25">
      <c r="O83" s="24"/>
      <c r="P83" s="24"/>
      <c r="Q83" s="24"/>
      <c r="R83" s="24"/>
      <c r="S83" s="24"/>
      <c r="U83" s="70" t="s">
        <v>68</v>
      </c>
      <c r="V83" s="20"/>
      <c r="W83" s="20"/>
      <c r="X83" s="20"/>
    </row>
    <row r="84" spans="15:24" x14ac:dyDescent="0.25">
      <c r="O84" s="24"/>
      <c r="P84" s="24"/>
      <c r="Q84" s="24"/>
      <c r="R84" s="24"/>
      <c r="S84" s="24"/>
      <c r="U84" s="70" t="s">
        <v>69</v>
      </c>
      <c r="V84" s="20"/>
      <c r="W84" s="20"/>
      <c r="X84" s="20"/>
    </row>
    <row r="85" spans="15:24" x14ac:dyDescent="0.25">
      <c r="O85" s="24"/>
      <c r="P85" s="24"/>
      <c r="Q85" s="24"/>
      <c r="R85" s="24"/>
      <c r="S85" s="24"/>
      <c r="U85" s="70" t="s">
        <v>70</v>
      </c>
      <c r="V85" s="20"/>
      <c r="W85" s="20"/>
      <c r="X85" s="20"/>
    </row>
    <row r="86" spans="15:24" x14ac:dyDescent="0.25">
      <c r="O86" s="24"/>
      <c r="P86" s="24"/>
      <c r="Q86" s="24"/>
      <c r="R86" s="24"/>
      <c r="S86" s="24"/>
      <c r="U86" s="70" t="s">
        <v>71</v>
      </c>
      <c r="V86" s="20"/>
      <c r="W86" s="20"/>
      <c r="X86" s="20"/>
    </row>
    <row r="87" spans="15:24" x14ac:dyDescent="0.25">
      <c r="O87" s="24"/>
      <c r="P87" s="24"/>
      <c r="Q87" s="24"/>
      <c r="R87" s="24"/>
      <c r="S87" s="24"/>
      <c r="U87" s="70" t="s">
        <v>72</v>
      </c>
      <c r="V87" s="20"/>
      <c r="W87" s="20"/>
      <c r="X87" s="20"/>
    </row>
    <row r="88" spans="15:24" x14ac:dyDescent="0.25">
      <c r="O88" s="24"/>
      <c r="P88" s="24"/>
      <c r="Q88" s="24"/>
      <c r="R88" s="24"/>
      <c r="S88" s="24"/>
      <c r="U88" s="70" t="s">
        <v>73</v>
      </c>
      <c r="V88" s="20"/>
      <c r="W88" s="20"/>
      <c r="X88" s="20"/>
    </row>
    <row r="89" spans="15:24" x14ac:dyDescent="0.25">
      <c r="O89" s="24"/>
      <c r="P89" s="24"/>
      <c r="Q89" s="24"/>
      <c r="R89" s="24"/>
      <c r="S89" s="24"/>
      <c r="U89" s="70" t="s">
        <v>74</v>
      </c>
      <c r="V89" s="20"/>
      <c r="W89" s="20"/>
      <c r="X89" s="20"/>
    </row>
    <row r="90" spans="15:24" x14ac:dyDescent="0.25">
      <c r="O90" s="24"/>
      <c r="P90" s="24"/>
      <c r="Q90" s="24"/>
      <c r="R90" s="24"/>
      <c r="S90" s="24"/>
      <c r="U90" s="70" t="s">
        <v>75</v>
      </c>
      <c r="V90" s="20"/>
      <c r="W90" s="20"/>
      <c r="X90" s="20"/>
    </row>
    <row r="91" spans="15:24" x14ac:dyDescent="0.25">
      <c r="O91" s="24"/>
      <c r="P91" s="24"/>
      <c r="Q91" s="24"/>
      <c r="R91" s="24"/>
      <c r="S91" s="24"/>
      <c r="U91" s="70" t="s">
        <v>76</v>
      </c>
      <c r="V91" s="20"/>
      <c r="W91" s="20"/>
      <c r="X91" s="20"/>
    </row>
    <row r="92" spans="15:24" x14ac:dyDescent="0.25">
      <c r="O92" s="24"/>
      <c r="P92" s="24"/>
      <c r="Q92" s="24"/>
      <c r="R92" s="24"/>
      <c r="S92" s="24"/>
      <c r="U92" s="70" t="s">
        <v>77</v>
      </c>
      <c r="V92" s="20"/>
      <c r="W92" s="20"/>
      <c r="X92" s="20"/>
    </row>
    <row r="93" spans="15:24" x14ac:dyDescent="0.25">
      <c r="O93" s="24"/>
      <c r="P93" s="24"/>
      <c r="Q93" s="24"/>
      <c r="R93" s="24"/>
      <c r="S93" s="24"/>
      <c r="U93" s="70" t="s">
        <v>78</v>
      </c>
      <c r="V93" s="20"/>
      <c r="W93" s="20"/>
      <c r="X93" s="20"/>
    </row>
    <row r="94" spans="15:24" x14ac:dyDescent="0.25">
      <c r="O94" s="24"/>
      <c r="P94" s="24"/>
      <c r="Q94" s="24"/>
      <c r="R94" s="24"/>
      <c r="S94" s="24"/>
      <c r="U94" s="70" t="s">
        <v>79</v>
      </c>
      <c r="V94" s="20"/>
      <c r="W94" s="20"/>
      <c r="X94" s="20"/>
    </row>
    <row r="95" spans="15:24" x14ac:dyDescent="0.25">
      <c r="O95" s="24"/>
      <c r="P95" s="24"/>
      <c r="Q95" s="24"/>
      <c r="R95" s="24"/>
      <c r="S95" s="24"/>
      <c r="U95" s="70" t="s">
        <v>80</v>
      </c>
      <c r="V95" s="20"/>
      <c r="W95" s="20"/>
      <c r="X95" s="20"/>
    </row>
    <row r="96" spans="15:24" x14ac:dyDescent="0.25">
      <c r="O96" s="24"/>
      <c r="P96" s="24"/>
      <c r="Q96" s="24"/>
      <c r="R96" s="24"/>
      <c r="S96" s="24"/>
      <c r="U96" s="70" t="s">
        <v>81</v>
      </c>
      <c r="V96" s="20"/>
      <c r="W96" s="20"/>
      <c r="X96" s="20"/>
    </row>
    <row r="97" spans="15:24" x14ac:dyDescent="0.25">
      <c r="O97" s="24"/>
      <c r="P97" s="24"/>
      <c r="Q97" s="24"/>
      <c r="R97" s="24"/>
      <c r="S97" s="24"/>
      <c r="U97" s="70" t="s">
        <v>82</v>
      </c>
      <c r="V97" s="20"/>
      <c r="W97" s="20"/>
      <c r="X97" s="20"/>
    </row>
    <row r="98" spans="15:24" x14ac:dyDescent="0.25">
      <c r="O98" s="24"/>
      <c r="P98" s="24"/>
      <c r="Q98" s="24"/>
      <c r="R98" s="24"/>
      <c r="S98" s="24"/>
      <c r="U98" s="70" t="s">
        <v>83</v>
      </c>
      <c r="V98" s="20"/>
      <c r="W98" s="20"/>
      <c r="X98" s="20"/>
    </row>
    <row r="99" spans="15:24" x14ac:dyDescent="0.25">
      <c r="O99" s="24"/>
      <c r="P99" s="24"/>
      <c r="Q99" s="24"/>
      <c r="R99" s="24"/>
      <c r="S99" s="24"/>
      <c r="U99" s="70" t="s">
        <v>84</v>
      </c>
      <c r="V99" s="20"/>
      <c r="W99" s="20"/>
      <c r="X99" s="20"/>
    </row>
    <row r="100" spans="15:24" x14ac:dyDescent="0.25">
      <c r="O100" s="24"/>
      <c r="P100" s="24"/>
      <c r="Q100" s="24"/>
      <c r="R100" s="24"/>
      <c r="S100" s="24"/>
      <c r="U100" s="70" t="s">
        <v>85</v>
      </c>
      <c r="V100" s="20"/>
      <c r="W100" s="20"/>
      <c r="X100" s="20"/>
    </row>
    <row r="101" spans="15:24" x14ac:dyDescent="0.25">
      <c r="O101" s="24"/>
      <c r="P101" s="24"/>
      <c r="Q101" s="24"/>
      <c r="R101" s="24"/>
      <c r="S101" s="24"/>
      <c r="U101" s="70" t="s">
        <v>86</v>
      </c>
      <c r="V101" s="20"/>
      <c r="W101" s="20"/>
      <c r="X101" s="20"/>
    </row>
    <row r="102" spans="15:24" x14ac:dyDescent="0.25">
      <c r="O102" s="24"/>
      <c r="P102" s="24"/>
      <c r="Q102" s="24"/>
      <c r="R102" s="24"/>
      <c r="S102" s="24"/>
      <c r="U102" s="70" t="s">
        <v>87</v>
      </c>
      <c r="V102" s="20"/>
      <c r="W102" s="20"/>
      <c r="X102" s="20"/>
    </row>
    <row r="103" spans="15:24" x14ac:dyDescent="0.25">
      <c r="O103" s="24"/>
      <c r="P103" s="24"/>
      <c r="Q103" s="24"/>
      <c r="R103" s="24"/>
      <c r="S103" s="24"/>
      <c r="U103" s="70" t="s">
        <v>88</v>
      </c>
      <c r="V103" s="20"/>
      <c r="W103" s="20"/>
      <c r="X103" s="20"/>
    </row>
    <row r="104" spans="15:24" x14ac:dyDescent="0.25">
      <c r="O104" s="24"/>
      <c r="P104" s="24"/>
      <c r="Q104" s="24"/>
      <c r="R104" s="24"/>
      <c r="S104" s="24"/>
      <c r="U104" s="70" t="s">
        <v>89</v>
      </c>
      <c r="V104" s="20"/>
      <c r="W104" s="20"/>
      <c r="X104" s="20"/>
    </row>
    <row r="105" spans="15:24" x14ac:dyDescent="0.25">
      <c r="O105" s="24"/>
      <c r="P105" s="24"/>
      <c r="Q105" s="24"/>
      <c r="R105" s="24"/>
      <c r="S105" s="24"/>
      <c r="U105" s="70" t="s">
        <v>90</v>
      </c>
      <c r="V105" s="20"/>
      <c r="W105" s="20"/>
      <c r="X105" s="20"/>
    </row>
    <row r="106" spans="15:24" x14ac:dyDescent="0.25">
      <c r="O106" s="24"/>
      <c r="P106" s="24"/>
      <c r="Q106" s="24"/>
      <c r="R106" s="24"/>
      <c r="S106" s="24"/>
      <c r="U106" s="70" t="s">
        <v>91</v>
      </c>
      <c r="V106" s="20"/>
      <c r="W106" s="20"/>
      <c r="X106" s="20"/>
    </row>
    <row r="107" spans="15:24" x14ac:dyDescent="0.25">
      <c r="O107" s="24"/>
      <c r="P107" s="24"/>
      <c r="Q107" s="24"/>
      <c r="R107" s="24"/>
      <c r="S107" s="24"/>
      <c r="U107" s="70" t="s">
        <v>92</v>
      </c>
      <c r="V107" s="20"/>
      <c r="W107" s="20"/>
      <c r="X107" s="20"/>
    </row>
    <row r="108" spans="15:24" x14ac:dyDescent="0.25">
      <c r="O108" s="24"/>
      <c r="P108" s="24"/>
      <c r="Q108" s="24"/>
      <c r="R108" s="24"/>
      <c r="S108" s="24"/>
      <c r="U108" s="70" t="s">
        <v>93</v>
      </c>
      <c r="V108" s="20"/>
      <c r="W108" s="20"/>
      <c r="X108" s="20"/>
    </row>
    <row r="109" spans="15:24" x14ac:dyDescent="0.25">
      <c r="O109" s="24"/>
      <c r="P109" s="24"/>
      <c r="Q109" s="24"/>
      <c r="R109" s="24"/>
      <c r="S109" s="24"/>
      <c r="U109" s="70" t="s">
        <v>94</v>
      </c>
      <c r="V109" s="20"/>
      <c r="W109" s="20"/>
      <c r="X109" s="20"/>
    </row>
    <row r="110" spans="15:24" x14ac:dyDescent="0.25">
      <c r="O110" s="24"/>
      <c r="P110" s="24"/>
      <c r="Q110" s="24"/>
      <c r="R110" s="24"/>
      <c r="S110" s="24"/>
      <c r="U110" s="70" t="s">
        <v>95</v>
      </c>
      <c r="V110" s="20"/>
      <c r="W110" s="20"/>
      <c r="X110" s="20"/>
    </row>
    <row r="111" spans="15:24" x14ac:dyDescent="0.25">
      <c r="O111" s="24"/>
      <c r="P111" s="24"/>
      <c r="Q111" s="24"/>
      <c r="R111" s="24"/>
      <c r="S111" s="24"/>
      <c r="U111" s="69" t="s">
        <v>37</v>
      </c>
      <c r="V111" s="20"/>
      <c r="W111" s="20"/>
      <c r="X111" s="20"/>
    </row>
    <row r="112" spans="15:24" x14ac:dyDescent="0.25">
      <c r="O112" s="24"/>
      <c r="P112" s="24"/>
      <c r="Q112" s="24"/>
      <c r="R112" s="24"/>
      <c r="S112" s="24"/>
      <c r="U112" s="70" t="s">
        <v>96</v>
      </c>
      <c r="V112" s="20"/>
      <c r="W112" s="20"/>
      <c r="X112" s="20"/>
    </row>
    <row r="113" spans="15:24" x14ac:dyDescent="0.25">
      <c r="O113" s="24"/>
      <c r="P113" s="24"/>
      <c r="Q113" s="24"/>
      <c r="R113" s="24"/>
      <c r="S113" s="24"/>
      <c r="U113" s="70" t="s">
        <v>97</v>
      </c>
      <c r="V113" s="20"/>
      <c r="W113" s="20"/>
      <c r="X113" s="20"/>
    </row>
    <row r="114" spans="15:24" x14ac:dyDescent="0.25">
      <c r="O114" s="24"/>
      <c r="P114" s="24"/>
      <c r="Q114" s="24"/>
      <c r="R114" s="24"/>
      <c r="S114" s="24"/>
      <c r="U114" s="70" t="s">
        <v>98</v>
      </c>
      <c r="V114" s="20"/>
      <c r="W114" s="20"/>
      <c r="X114" s="20"/>
    </row>
    <row r="115" spans="15:24" x14ac:dyDescent="0.25">
      <c r="O115" s="24"/>
      <c r="P115" s="24"/>
      <c r="Q115" s="24"/>
      <c r="R115" s="24"/>
      <c r="S115" s="24"/>
      <c r="U115" s="69" t="s">
        <v>38</v>
      </c>
      <c r="V115" s="20"/>
      <c r="W115" s="20"/>
      <c r="X115" s="20"/>
    </row>
    <row r="116" spans="15:24" x14ac:dyDescent="0.25">
      <c r="O116" s="24"/>
      <c r="P116" s="24"/>
      <c r="Q116" s="24"/>
      <c r="R116" s="24"/>
      <c r="S116" s="24"/>
      <c r="U116" s="70" t="s">
        <v>99</v>
      </c>
      <c r="V116" s="20"/>
      <c r="W116" s="20"/>
      <c r="X116" s="20"/>
    </row>
    <row r="117" spans="15:24" x14ac:dyDescent="0.25">
      <c r="O117" s="24"/>
      <c r="P117" s="24"/>
      <c r="Q117" s="24"/>
      <c r="R117" s="24"/>
      <c r="S117" s="24"/>
      <c r="U117" s="70" t="s">
        <v>100</v>
      </c>
      <c r="V117" s="20"/>
      <c r="W117" s="20"/>
      <c r="X117" s="20"/>
    </row>
    <row r="118" spans="15:24" x14ac:dyDescent="0.25">
      <c r="O118" s="24"/>
      <c r="P118" s="24"/>
      <c r="Q118" s="24"/>
      <c r="R118" s="24"/>
      <c r="S118" s="24"/>
      <c r="U118" s="70" t="s">
        <v>101</v>
      </c>
      <c r="V118" s="20"/>
      <c r="W118" s="20"/>
      <c r="X118" s="20"/>
    </row>
    <row r="119" spans="15:24" x14ac:dyDescent="0.25">
      <c r="O119" s="24"/>
      <c r="P119" s="24"/>
      <c r="Q119" s="24"/>
      <c r="R119" s="24"/>
      <c r="S119" s="24"/>
      <c r="U119" s="70" t="s">
        <v>102</v>
      </c>
      <c r="V119" s="20"/>
      <c r="W119" s="20"/>
      <c r="X119" s="20"/>
    </row>
    <row r="120" spans="15:24" x14ac:dyDescent="0.25">
      <c r="O120" s="24"/>
      <c r="P120" s="24"/>
      <c r="Q120" s="24"/>
      <c r="R120" s="24"/>
      <c r="S120" s="24"/>
      <c r="U120" s="69" t="s">
        <v>39</v>
      </c>
      <c r="V120" s="20"/>
      <c r="W120" s="20"/>
      <c r="X120" s="20"/>
    </row>
    <row r="121" spans="15:24" x14ac:dyDescent="0.25">
      <c r="O121" s="24"/>
      <c r="P121" s="24"/>
      <c r="Q121" s="24"/>
      <c r="R121" s="24"/>
      <c r="S121" s="24"/>
      <c r="U121" s="70" t="s">
        <v>103</v>
      </c>
      <c r="V121" s="20"/>
      <c r="W121" s="20"/>
      <c r="X121" s="20"/>
    </row>
    <row r="122" spans="15:24" x14ac:dyDescent="0.25">
      <c r="O122" s="24"/>
      <c r="P122" s="24"/>
      <c r="Q122" s="24"/>
      <c r="R122" s="24"/>
      <c r="S122" s="24"/>
      <c r="U122" s="70" t="s">
        <v>104</v>
      </c>
      <c r="V122" s="20"/>
      <c r="W122" s="20"/>
      <c r="X122" s="20"/>
    </row>
    <row r="123" spans="15:24" x14ac:dyDescent="0.25">
      <c r="O123" s="24"/>
      <c r="P123" s="24"/>
      <c r="Q123" s="24"/>
      <c r="R123" s="24"/>
      <c r="S123" s="24"/>
      <c r="U123" s="69" t="s">
        <v>40</v>
      </c>
      <c r="V123" s="20"/>
      <c r="W123" s="20"/>
      <c r="X123" s="20"/>
    </row>
    <row r="124" spans="15:24" x14ac:dyDescent="0.25">
      <c r="O124" s="24"/>
      <c r="P124" s="24"/>
      <c r="Q124" s="24"/>
      <c r="R124" s="24"/>
      <c r="S124" s="24"/>
      <c r="U124" s="70" t="s">
        <v>105</v>
      </c>
      <c r="V124" s="20"/>
      <c r="W124" s="20"/>
      <c r="X124" s="20"/>
    </row>
    <row r="125" spans="15:24" x14ac:dyDescent="0.25">
      <c r="O125" s="24"/>
      <c r="P125" s="24"/>
      <c r="Q125" s="24"/>
      <c r="R125" s="24"/>
      <c r="S125" s="24"/>
      <c r="U125" s="70" t="s">
        <v>106</v>
      </c>
      <c r="V125" s="20"/>
      <c r="W125" s="20"/>
      <c r="X125" s="20"/>
    </row>
    <row r="126" spans="15:24" x14ac:dyDescent="0.25">
      <c r="O126" s="24"/>
      <c r="P126" s="24"/>
      <c r="Q126" s="24"/>
      <c r="R126" s="24"/>
      <c r="S126" s="24"/>
      <c r="U126" s="70" t="s">
        <v>107</v>
      </c>
      <c r="V126" s="20"/>
      <c r="W126" s="20"/>
      <c r="X126" s="20"/>
    </row>
    <row r="127" spans="15:24" x14ac:dyDescent="0.25">
      <c r="O127" s="24"/>
      <c r="P127" s="24"/>
      <c r="Q127" s="24"/>
      <c r="R127" s="24"/>
      <c r="S127" s="24"/>
      <c r="U127" s="70" t="s">
        <v>108</v>
      </c>
      <c r="V127" s="20"/>
      <c r="W127" s="20"/>
      <c r="X127" s="20"/>
    </row>
    <row r="128" spans="15:24" x14ac:dyDescent="0.25">
      <c r="O128" s="24"/>
      <c r="P128" s="24"/>
      <c r="Q128" s="24"/>
      <c r="R128" s="24"/>
      <c r="S128" s="24"/>
      <c r="U128" s="70" t="s">
        <v>109</v>
      </c>
      <c r="V128" s="20"/>
      <c r="W128" s="20"/>
      <c r="X128" s="20"/>
    </row>
    <row r="129" spans="15:24" x14ac:dyDescent="0.25">
      <c r="O129" s="24"/>
      <c r="P129" s="24"/>
      <c r="Q129" s="24"/>
      <c r="R129" s="24"/>
      <c r="S129" s="24"/>
      <c r="U129" s="70" t="s">
        <v>110</v>
      </c>
      <c r="V129" s="20"/>
      <c r="W129" s="20"/>
      <c r="X129" s="20"/>
    </row>
    <row r="130" spans="15:24" x14ac:dyDescent="0.25">
      <c r="O130" s="24"/>
      <c r="P130" s="24"/>
      <c r="Q130" s="24"/>
      <c r="R130" s="24"/>
      <c r="S130" s="24"/>
      <c r="U130" s="70" t="s">
        <v>111</v>
      </c>
      <c r="V130" s="20"/>
      <c r="W130" s="20"/>
      <c r="X130" s="20"/>
    </row>
    <row r="131" spans="15:24" x14ac:dyDescent="0.25">
      <c r="O131" s="24"/>
      <c r="P131" s="24"/>
      <c r="Q131" s="24"/>
      <c r="R131" s="24"/>
      <c r="S131" s="24"/>
      <c r="U131" s="70" t="s">
        <v>112</v>
      </c>
      <c r="V131" s="20"/>
      <c r="W131" s="20"/>
      <c r="X131" s="20"/>
    </row>
    <row r="132" spans="15:24" x14ac:dyDescent="0.25">
      <c r="O132" s="24"/>
      <c r="P132" s="24"/>
      <c r="Q132" s="24"/>
      <c r="R132" s="24"/>
      <c r="S132" s="24"/>
      <c r="U132" s="69" t="s">
        <v>41</v>
      </c>
      <c r="V132" s="20"/>
      <c r="W132" s="20"/>
      <c r="X132" s="20"/>
    </row>
    <row r="133" spans="15:24" x14ac:dyDescent="0.25">
      <c r="O133" s="24"/>
      <c r="P133" s="24"/>
      <c r="Q133" s="24"/>
      <c r="R133" s="24"/>
      <c r="S133" s="24"/>
      <c r="U133" s="70" t="s">
        <v>113</v>
      </c>
      <c r="V133" s="20"/>
      <c r="W133" s="20"/>
      <c r="X133" s="20"/>
    </row>
    <row r="134" spans="15:24" x14ac:dyDescent="0.25">
      <c r="O134" s="24"/>
      <c r="P134" s="24"/>
      <c r="Q134" s="24"/>
      <c r="R134" s="24"/>
      <c r="S134" s="24"/>
      <c r="U134" s="70" t="s">
        <v>114</v>
      </c>
      <c r="V134" s="20"/>
      <c r="W134" s="20"/>
      <c r="X134" s="20"/>
    </row>
    <row r="135" spans="15:24" x14ac:dyDescent="0.25">
      <c r="O135" s="24"/>
      <c r="P135" s="24"/>
      <c r="Q135" s="24"/>
      <c r="R135" s="24"/>
      <c r="S135" s="24"/>
      <c r="U135" s="69" t="s">
        <v>42</v>
      </c>
      <c r="V135" s="20"/>
      <c r="W135" s="20"/>
      <c r="X135" s="20"/>
    </row>
    <row r="136" spans="15:24" x14ac:dyDescent="0.25">
      <c r="O136" s="24"/>
      <c r="P136" s="24"/>
      <c r="Q136" s="24"/>
      <c r="R136" s="24"/>
      <c r="S136" s="24"/>
      <c r="U136" s="70" t="s">
        <v>115</v>
      </c>
      <c r="V136" s="20"/>
      <c r="W136" s="20"/>
      <c r="X136" s="20"/>
    </row>
    <row r="137" spans="15:24" x14ac:dyDescent="0.25">
      <c r="O137" s="24"/>
      <c r="P137" s="24"/>
      <c r="Q137" s="24"/>
      <c r="R137" s="24"/>
      <c r="S137" s="24"/>
      <c r="U137" s="70" t="s">
        <v>116</v>
      </c>
      <c r="V137" s="20"/>
      <c r="W137" s="20"/>
      <c r="X137" s="20"/>
    </row>
    <row r="138" spans="15:24" x14ac:dyDescent="0.25">
      <c r="O138" s="24"/>
      <c r="P138" s="24"/>
      <c r="Q138" s="24"/>
      <c r="R138" s="24"/>
      <c r="S138" s="24"/>
      <c r="U138" s="70" t="s">
        <v>117</v>
      </c>
      <c r="V138" s="20"/>
      <c r="W138" s="20"/>
      <c r="X138" s="20"/>
    </row>
    <row r="139" spans="15:24" x14ac:dyDescent="0.25">
      <c r="O139" s="24"/>
      <c r="P139" s="24"/>
      <c r="Q139" s="24"/>
      <c r="R139" s="24"/>
      <c r="S139" s="24"/>
      <c r="U139" s="69" t="s">
        <v>43</v>
      </c>
      <c r="V139" s="20"/>
      <c r="W139" s="20"/>
      <c r="X139" s="20"/>
    </row>
    <row r="140" spans="15:24" x14ac:dyDescent="0.25">
      <c r="O140" s="24"/>
      <c r="P140" s="24"/>
      <c r="Q140" s="24"/>
      <c r="R140" s="24"/>
      <c r="S140" s="24"/>
      <c r="U140" s="70" t="s">
        <v>118</v>
      </c>
      <c r="V140" s="20"/>
      <c r="W140" s="20"/>
      <c r="X140" s="20"/>
    </row>
    <row r="141" spans="15:24" x14ac:dyDescent="0.25">
      <c r="O141" s="24"/>
      <c r="P141" s="24"/>
      <c r="Q141" s="24"/>
      <c r="R141" s="24"/>
      <c r="S141" s="24"/>
      <c r="U141" s="70" t="s">
        <v>119</v>
      </c>
      <c r="V141" s="20"/>
      <c r="W141" s="20"/>
      <c r="X141" s="20"/>
    </row>
    <row r="142" spans="15:24" x14ac:dyDescent="0.25">
      <c r="O142" s="24"/>
      <c r="P142" s="24"/>
      <c r="Q142" s="24"/>
      <c r="R142" s="24"/>
      <c r="S142" s="24"/>
      <c r="U142" s="70" t="s">
        <v>120</v>
      </c>
      <c r="V142" s="20"/>
      <c r="W142" s="20"/>
      <c r="X142" s="20"/>
    </row>
    <row r="143" spans="15:24" x14ac:dyDescent="0.25">
      <c r="O143" s="24"/>
      <c r="P143" s="24"/>
      <c r="Q143" s="24"/>
      <c r="R143" s="24"/>
      <c r="S143" s="24"/>
      <c r="U143" s="70" t="s">
        <v>121</v>
      </c>
      <c r="V143" s="20"/>
      <c r="W143" s="20"/>
      <c r="X143" s="20"/>
    </row>
    <row r="144" spans="15:24" x14ac:dyDescent="0.25">
      <c r="O144" s="24"/>
      <c r="P144" s="24"/>
      <c r="Q144" s="24"/>
      <c r="R144" s="24"/>
      <c r="S144" s="24"/>
      <c r="U144" s="69" t="s">
        <v>44</v>
      </c>
      <c r="V144" s="20"/>
      <c r="W144" s="20"/>
      <c r="X144" s="20"/>
    </row>
    <row r="145" spans="15:24" x14ac:dyDescent="0.25">
      <c r="O145" s="24"/>
      <c r="P145" s="24"/>
      <c r="Q145" s="24"/>
      <c r="R145" s="24"/>
      <c r="S145" s="24"/>
      <c r="U145" s="70" t="s">
        <v>122</v>
      </c>
      <c r="V145" s="20"/>
      <c r="W145" s="20"/>
      <c r="X145" s="20"/>
    </row>
    <row r="146" spans="15:24" x14ac:dyDescent="0.25">
      <c r="O146" s="24"/>
      <c r="P146" s="24"/>
      <c r="Q146" s="24"/>
      <c r="R146" s="24"/>
      <c r="S146" s="24"/>
      <c r="U146" s="70" t="s">
        <v>123</v>
      </c>
      <c r="V146" s="20"/>
      <c r="W146" s="20"/>
      <c r="X146" s="20"/>
    </row>
    <row r="147" spans="15:24" x14ac:dyDescent="0.25">
      <c r="O147" s="24"/>
      <c r="P147" s="24"/>
      <c r="Q147" s="24"/>
      <c r="R147" s="24"/>
      <c r="S147" s="24"/>
      <c r="U147" s="70" t="s">
        <v>124</v>
      </c>
      <c r="V147" s="20"/>
      <c r="W147" s="20"/>
      <c r="X147" s="20"/>
    </row>
    <row r="148" spans="15:24" x14ac:dyDescent="0.25">
      <c r="O148" s="24"/>
      <c r="P148" s="24"/>
      <c r="Q148" s="24"/>
      <c r="R148" s="24"/>
      <c r="S148" s="24"/>
      <c r="U148" s="70" t="s">
        <v>125</v>
      </c>
      <c r="V148" s="20"/>
      <c r="W148" s="20"/>
      <c r="X148" s="20"/>
    </row>
    <row r="149" spans="15:24" x14ac:dyDescent="0.25">
      <c r="O149" s="24"/>
      <c r="P149" s="24"/>
      <c r="Q149" s="24"/>
      <c r="R149" s="24"/>
      <c r="S149" s="24"/>
      <c r="U149" s="70" t="s">
        <v>126</v>
      </c>
      <c r="V149" s="20"/>
      <c r="W149" s="20"/>
      <c r="X149" s="20"/>
    </row>
    <row r="150" spans="15:24" x14ac:dyDescent="0.25">
      <c r="O150" s="24"/>
      <c r="P150" s="24"/>
      <c r="Q150" s="24"/>
      <c r="R150" s="24"/>
      <c r="S150" s="24"/>
      <c r="U150" s="69" t="s">
        <v>45</v>
      </c>
      <c r="V150" s="20"/>
      <c r="W150" s="20"/>
      <c r="X150" s="20"/>
    </row>
    <row r="151" spans="15:24" x14ac:dyDescent="0.25">
      <c r="O151" s="24"/>
      <c r="P151" s="24"/>
      <c r="Q151" s="24"/>
      <c r="R151" s="24"/>
      <c r="S151" s="24"/>
      <c r="U151" s="70" t="s">
        <v>127</v>
      </c>
      <c r="V151" s="20"/>
      <c r="W151" s="20"/>
      <c r="X151" s="20"/>
    </row>
    <row r="152" spans="15:24" x14ac:dyDescent="0.25">
      <c r="O152" s="24"/>
      <c r="P152" s="24"/>
      <c r="Q152" s="24"/>
      <c r="R152" s="24"/>
      <c r="S152" s="24"/>
      <c r="U152" s="70" t="s">
        <v>128</v>
      </c>
      <c r="V152" s="20"/>
      <c r="W152" s="20"/>
      <c r="X152" s="20"/>
    </row>
    <row r="153" spans="15:24" x14ac:dyDescent="0.25">
      <c r="O153" s="24"/>
      <c r="P153" s="24"/>
      <c r="Q153" s="24"/>
      <c r="R153" s="24"/>
      <c r="S153" s="24"/>
      <c r="U153" s="69" t="s">
        <v>46</v>
      </c>
      <c r="V153" s="20"/>
      <c r="W153" s="20"/>
      <c r="X153" s="20"/>
    </row>
    <row r="154" spans="15:24" x14ac:dyDescent="0.25">
      <c r="O154" s="24"/>
      <c r="P154" s="24"/>
      <c r="Q154" s="24"/>
      <c r="R154" s="24"/>
      <c r="S154" s="24"/>
      <c r="U154" s="70" t="s">
        <v>129</v>
      </c>
      <c r="V154" s="20"/>
      <c r="W154" s="20"/>
      <c r="X154" s="20"/>
    </row>
    <row r="155" spans="15:24" x14ac:dyDescent="0.25">
      <c r="O155" s="24"/>
      <c r="P155" s="24"/>
      <c r="Q155" s="24"/>
      <c r="R155" s="24"/>
      <c r="S155" s="24"/>
      <c r="U155" s="70" t="s">
        <v>130</v>
      </c>
      <c r="V155" s="20"/>
      <c r="W155" s="20"/>
      <c r="X155" s="20"/>
    </row>
    <row r="156" spans="15:24" x14ac:dyDescent="0.25">
      <c r="O156" s="24"/>
      <c r="P156" s="24"/>
      <c r="Q156" s="24"/>
      <c r="R156" s="24"/>
      <c r="S156" s="24"/>
      <c r="U156" s="70" t="s">
        <v>131</v>
      </c>
      <c r="V156" s="20"/>
      <c r="W156" s="20"/>
      <c r="X156" s="20"/>
    </row>
    <row r="157" spans="15:24" x14ac:dyDescent="0.25">
      <c r="O157" s="24"/>
      <c r="P157" s="24"/>
      <c r="Q157" s="24"/>
      <c r="R157" s="24"/>
      <c r="S157" s="24"/>
      <c r="U157" s="69" t="s">
        <v>47</v>
      </c>
      <c r="V157" s="20"/>
      <c r="W157" s="20"/>
      <c r="X157" s="20"/>
    </row>
    <row r="158" spans="15:24" x14ac:dyDescent="0.25">
      <c r="O158" s="24"/>
      <c r="P158" s="24"/>
      <c r="Q158" s="24"/>
      <c r="R158" s="24"/>
      <c r="S158" s="24"/>
      <c r="U158" s="70" t="s">
        <v>132</v>
      </c>
      <c r="V158" s="20"/>
      <c r="W158" s="20"/>
      <c r="X158" s="20"/>
    </row>
    <row r="159" spans="15:24" x14ac:dyDescent="0.25">
      <c r="O159" s="24"/>
      <c r="P159" s="24"/>
      <c r="Q159" s="24"/>
      <c r="R159" s="24"/>
      <c r="S159" s="24"/>
      <c r="U159" s="70" t="s">
        <v>133</v>
      </c>
      <c r="V159" s="20"/>
      <c r="W159" s="20"/>
      <c r="X159" s="20"/>
    </row>
    <row r="160" spans="15:24" x14ac:dyDescent="0.25">
      <c r="O160" s="24"/>
      <c r="P160" s="24"/>
      <c r="Q160" s="24"/>
      <c r="R160" s="24"/>
      <c r="S160" s="24"/>
      <c r="U160" s="70" t="s">
        <v>134</v>
      </c>
      <c r="V160" s="20"/>
      <c r="W160" s="20"/>
      <c r="X160" s="20"/>
    </row>
    <row r="161" spans="15:24" x14ac:dyDescent="0.25">
      <c r="O161" s="24"/>
      <c r="P161" s="24"/>
      <c r="Q161" s="24"/>
      <c r="R161" s="24"/>
      <c r="S161" s="24"/>
      <c r="U161" s="69" t="s">
        <v>48</v>
      </c>
      <c r="V161" s="20"/>
      <c r="W161" s="20"/>
      <c r="X161" s="20"/>
    </row>
    <row r="162" spans="15:24" x14ac:dyDescent="0.25">
      <c r="O162" s="24"/>
      <c r="P162" s="24"/>
      <c r="Q162" s="24"/>
      <c r="R162" s="24"/>
      <c r="S162" s="24"/>
      <c r="U162" s="70" t="s">
        <v>135</v>
      </c>
      <c r="V162" s="20"/>
      <c r="W162" s="20"/>
      <c r="X162" s="20"/>
    </row>
    <row r="163" spans="15:24" x14ac:dyDescent="0.25">
      <c r="O163" s="24"/>
      <c r="P163" s="24"/>
      <c r="Q163" s="24"/>
      <c r="R163" s="24"/>
      <c r="S163" s="24"/>
      <c r="U163" s="70" t="s">
        <v>136</v>
      </c>
      <c r="V163" s="20"/>
      <c r="W163" s="20"/>
      <c r="X163" s="20"/>
    </row>
    <row r="164" spans="15:24" x14ac:dyDescent="0.25">
      <c r="O164" s="24"/>
      <c r="P164" s="24"/>
      <c r="Q164" s="24"/>
      <c r="R164" s="24"/>
      <c r="S164" s="24"/>
      <c r="U164" s="70" t="s">
        <v>137</v>
      </c>
      <c r="V164" s="20"/>
      <c r="W164" s="20"/>
      <c r="X164" s="20"/>
    </row>
    <row r="165" spans="15:24" x14ac:dyDescent="0.25">
      <c r="O165" s="24"/>
      <c r="P165" s="24"/>
      <c r="Q165" s="24"/>
      <c r="R165" s="24"/>
      <c r="S165" s="24"/>
      <c r="U165" s="69" t="s">
        <v>49</v>
      </c>
      <c r="V165" s="20"/>
      <c r="W165" s="20"/>
      <c r="X165" s="20"/>
    </row>
    <row r="166" spans="15:24" x14ac:dyDescent="0.25">
      <c r="O166" s="24"/>
      <c r="P166" s="24"/>
      <c r="Q166" s="24"/>
      <c r="R166" s="24"/>
      <c r="S166" s="24"/>
      <c r="U166" s="70" t="s">
        <v>138</v>
      </c>
      <c r="V166" s="20"/>
      <c r="W166" s="20"/>
      <c r="X166" s="20"/>
    </row>
    <row r="167" spans="15:24" x14ac:dyDescent="0.25">
      <c r="O167" s="24"/>
      <c r="P167" s="24"/>
      <c r="Q167" s="24"/>
      <c r="R167" s="24"/>
      <c r="S167" s="24"/>
      <c r="U167" s="70" t="s">
        <v>139</v>
      </c>
      <c r="V167" s="20"/>
      <c r="W167" s="20"/>
      <c r="X167" s="20"/>
    </row>
    <row r="168" spans="15:24" x14ac:dyDescent="0.25">
      <c r="O168" s="24"/>
      <c r="P168" s="24"/>
      <c r="Q168" s="24"/>
      <c r="R168" s="24"/>
      <c r="S168" s="24"/>
      <c r="U168" s="69" t="s">
        <v>50</v>
      </c>
      <c r="V168" s="20"/>
      <c r="W168" s="20"/>
      <c r="X168" s="20"/>
    </row>
    <row r="169" spans="15:24" x14ac:dyDescent="0.25">
      <c r="O169" s="24"/>
      <c r="P169" s="24"/>
      <c r="Q169" s="24"/>
      <c r="R169" s="24"/>
      <c r="S169" s="24"/>
      <c r="U169" s="70" t="s">
        <v>140</v>
      </c>
      <c r="V169" s="20"/>
      <c r="W169" s="20"/>
      <c r="X169" s="20"/>
    </row>
    <row r="170" spans="15:24" x14ac:dyDescent="0.25">
      <c r="O170" s="24"/>
      <c r="P170" s="24"/>
      <c r="Q170" s="24"/>
      <c r="R170" s="24"/>
      <c r="S170" s="24"/>
      <c r="U170" s="70" t="s">
        <v>141</v>
      </c>
      <c r="V170" s="20"/>
      <c r="W170" s="20"/>
      <c r="X170" s="20"/>
    </row>
    <row r="171" spans="15:24" x14ac:dyDescent="0.25">
      <c r="O171" s="24"/>
      <c r="P171" s="24"/>
      <c r="Q171" s="24"/>
      <c r="R171" s="24"/>
      <c r="S171" s="24"/>
      <c r="U171" s="69" t="s">
        <v>51</v>
      </c>
      <c r="V171" s="20"/>
      <c r="W171" s="20"/>
      <c r="X171" s="20"/>
    </row>
    <row r="172" spans="15:24" x14ac:dyDescent="0.25">
      <c r="O172" s="24"/>
      <c r="P172" s="24"/>
      <c r="Q172" s="24"/>
      <c r="R172" s="24"/>
      <c r="S172" s="24"/>
      <c r="U172" s="70" t="s">
        <v>142</v>
      </c>
      <c r="V172" s="20"/>
      <c r="W172" s="20"/>
      <c r="X172" s="20"/>
    </row>
    <row r="173" spans="15:24" x14ac:dyDescent="0.25">
      <c r="O173" s="24"/>
      <c r="P173" s="24"/>
      <c r="Q173" s="24"/>
      <c r="R173" s="24"/>
      <c r="S173" s="24"/>
      <c r="U173" s="70" t="s">
        <v>143</v>
      </c>
      <c r="V173" s="20"/>
      <c r="W173" s="20"/>
      <c r="X173" s="20"/>
    </row>
    <row r="174" spans="15:24" x14ac:dyDescent="0.25">
      <c r="O174" s="24"/>
      <c r="P174" s="24"/>
      <c r="Q174" s="24"/>
      <c r="R174" s="24"/>
      <c r="S174" s="24"/>
      <c r="U174" s="70" t="s">
        <v>144</v>
      </c>
      <c r="V174" s="20"/>
      <c r="W174" s="20"/>
      <c r="X174" s="20"/>
    </row>
    <row r="175" spans="15:24" x14ac:dyDescent="0.25">
      <c r="O175" s="24"/>
      <c r="P175" s="24"/>
      <c r="Q175" s="24"/>
      <c r="R175" s="24"/>
      <c r="S175" s="24"/>
      <c r="U175" s="70" t="s">
        <v>145</v>
      </c>
      <c r="V175" s="20"/>
      <c r="W175" s="20"/>
      <c r="X175" s="20"/>
    </row>
    <row r="176" spans="15:24" x14ac:dyDescent="0.25">
      <c r="O176" s="24"/>
      <c r="P176" s="24"/>
      <c r="Q176" s="24"/>
      <c r="R176" s="24"/>
      <c r="S176" s="24"/>
      <c r="U176" s="70" t="s">
        <v>146</v>
      </c>
      <c r="V176" s="20"/>
      <c r="W176" s="20"/>
      <c r="X176" s="20"/>
    </row>
    <row r="177" spans="15:24" x14ac:dyDescent="0.25">
      <c r="O177" s="24"/>
      <c r="P177" s="24"/>
      <c r="Q177" s="24"/>
      <c r="R177" s="24"/>
      <c r="S177" s="24"/>
      <c r="U177" s="69" t="s">
        <v>52</v>
      </c>
      <c r="V177" s="20"/>
      <c r="W177" s="20"/>
      <c r="X177" s="20"/>
    </row>
    <row r="178" spans="15:24" x14ac:dyDescent="0.25">
      <c r="U178" s="70" t="s">
        <v>147</v>
      </c>
      <c r="V178" s="20"/>
      <c r="W178" s="20"/>
      <c r="X178" s="20"/>
    </row>
    <row r="179" spans="15:24" x14ac:dyDescent="0.25">
      <c r="V179" s="20"/>
      <c r="W179" s="20"/>
      <c r="X179" s="20"/>
    </row>
    <row r="180" spans="15:24" x14ac:dyDescent="0.25">
      <c r="V180" s="20"/>
      <c r="W180" s="20"/>
      <c r="X180" s="20"/>
    </row>
    <row r="181" spans="15:24" ht="12.65" customHeight="1" x14ac:dyDescent="0.25">
      <c r="Q181" s="24"/>
      <c r="V181" s="20"/>
      <c r="W181" s="20"/>
      <c r="X181" s="20"/>
    </row>
    <row r="182" spans="15:24" x14ac:dyDescent="0.25">
      <c r="Q182" s="24"/>
      <c r="U182" s="38"/>
      <c r="V182" s="20"/>
      <c r="W182" s="20"/>
      <c r="X182" s="20"/>
    </row>
  </sheetData>
  <sheetProtection algorithmName="SHA-512" hashValue="UL3/nDaASjqZiwGWsiEVqzOqvtyGSUQT1NTnk9CXKGuF/GilNYBE5FBp5t3n9kNHxLQdDHGi692k8eV7B3Poig==" saltValue="iNf7t4rbhy/SbCqA7179Qg==" spinCount="100000" sheet="1" objects="1"/>
  <protectedRanges>
    <protectedRange sqref="C7 C3:D3 C5:D6 C13:D14 C8:D12" name="区域1" securityDescriptor=""/>
  </protectedRanges>
  <mergeCells count="14">
    <mergeCell ref="C12:D12"/>
    <mergeCell ref="C13:D13"/>
    <mergeCell ref="C14:D14"/>
    <mergeCell ref="C15:D15"/>
    <mergeCell ref="C6:D6"/>
    <mergeCell ref="C8:D8"/>
    <mergeCell ref="C9:D9"/>
    <mergeCell ref="C10:D10"/>
    <mergeCell ref="C11:D11"/>
    <mergeCell ref="B1:E1"/>
    <mergeCell ref="C2:D2"/>
    <mergeCell ref="C3:D3"/>
    <mergeCell ref="C4:D4"/>
    <mergeCell ref="C5:D5"/>
  </mergeCells>
  <phoneticPr fontId="18" type="noConversion"/>
  <dataValidations count="6">
    <dataValidation type="textLength" allowBlank="1" showInputMessage="1" showErrorMessage="1" sqref="C5:D5" xr:uid="{00000000-0002-0000-0100-000000000000}">
      <formula1>15</formula1>
      <formula2>18</formula2>
    </dataValidation>
    <dataValidation type="date" allowBlank="1" showInputMessage="1" showErrorMessage="1" promptTitle="请注意：" prompt="日期前后无空格" sqref="C6:D6" xr:uid="{00000000-0002-0000-0100-000001000000}">
      <formula1>1</formula1>
      <formula2>73050</formula2>
    </dataValidation>
    <dataValidation type="decimal" allowBlank="1" showInputMessage="1" showErrorMessage="1" sqref="C7" xr:uid="{00000000-0002-0000-0100-000002000000}">
      <formula1>0</formula1>
      <formula2>1E+29</formula2>
    </dataValidation>
    <dataValidation type="list" allowBlank="1" showInputMessage="1" showErrorMessage="1" sqref="C8:D8" xr:uid="{00000000-0002-0000-0100-000003000000}">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C13:D13" xr:uid="{00000000-0002-0000-0100-000004000000}">
      <formula1>A股</formula1>
    </dataValidation>
    <dataValidation type="list" allowBlank="1" showInputMessage="1" showErrorMessage="1" sqref="C14:D14" xr:uid="{00000000-0002-0000-0100-000005000000}">
      <formula1>INDIRECT($C$13)</formula1>
    </dataValidation>
  </dataValidations>
  <pageMargins left="0.69930555555555596" right="0.69930555555555596"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3"/>
  <sheetViews>
    <sheetView workbookViewId="0">
      <selection activeCell="H6" sqref="H6"/>
    </sheetView>
  </sheetViews>
  <sheetFormatPr defaultColWidth="9.81640625" defaultRowHeight="14" x14ac:dyDescent="0.25"/>
  <cols>
    <col min="1" max="1" width="3.36328125" style="5" customWidth="1"/>
    <col min="2" max="2" width="20.90625" style="6" customWidth="1"/>
    <col min="3" max="3" width="50.7265625" style="6" customWidth="1"/>
    <col min="4" max="4" width="18.90625" style="6" customWidth="1"/>
    <col min="5" max="5" width="32.36328125" style="6" customWidth="1"/>
    <col min="6" max="12" width="9.81640625" style="5"/>
    <col min="13" max="14" width="9.81640625" style="6" hidden="1" customWidth="1"/>
    <col min="15" max="15" width="13.453125" style="6" hidden="1" customWidth="1"/>
    <col min="16" max="16" width="37.453125" style="6" hidden="1" customWidth="1"/>
    <col min="17" max="17" width="39.54296875" style="6" hidden="1" customWidth="1"/>
    <col min="18" max="18" width="37.08984375" style="6" hidden="1" customWidth="1"/>
    <col min="19" max="19" width="21.08984375" style="6" hidden="1" customWidth="1"/>
    <col min="20" max="20" width="22.6328125" style="6" hidden="1" customWidth="1"/>
    <col min="21" max="29" width="9.81640625" style="6"/>
    <col min="30" max="30" width="13.90625" style="6" customWidth="1"/>
    <col min="31" max="31" width="40.90625" style="6" customWidth="1"/>
    <col min="32" max="32" width="37.90625" style="6" customWidth="1"/>
    <col min="33" max="33" width="37.36328125" style="6" customWidth="1"/>
    <col min="34" max="34" width="17.54296875" style="6" customWidth="1"/>
    <col min="35" max="35" width="19.453125" style="6" customWidth="1"/>
    <col min="36" max="16384" width="9.81640625" style="6"/>
  </cols>
  <sheetData>
    <row r="1" spans="2:20" ht="25" customHeight="1" x14ac:dyDescent="0.25">
      <c r="B1" s="90" t="s">
        <v>148</v>
      </c>
      <c r="C1" s="91"/>
      <c r="D1" s="91"/>
      <c r="E1" s="92"/>
    </row>
    <row r="2" spans="2:20" ht="25" customHeight="1" x14ac:dyDescent="0.25">
      <c r="B2" s="93" t="s">
        <v>149</v>
      </c>
      <c r="C2" s="94"/>
      <c r="D2" s="94"/>
      <c r="E2" s="94"/>
    </row>
    <row r="3" spans="2:20" ht="26" customHeight="1" x14ac:dyDescent="0.25">
      <c r="B3" s="39" t="s">
        <v>9</v>
      </c>
      <c r="C3" s="95" t="s">
        <v>10</v>
      </c>
      <c r="D3" s="95"/>
      <c r="E3" s="39" t="s">
        <v>11</v>
      </c>
    </row>
    <row r="4" spans="2:20" ht="26" customHeight="1" x14ac:dyDescent="0.25">
      <c r="B4" s="96" t="s">
        <v>150</v>
      </c>
      <c r="C4" s="97"/>
      <c r="D4" s="97"/>
      <c r="E4" s="98"/>
    </row>
    <row r="5" spans="2:20" ht="26" customHeight="1" x14ac:dyDescent="0.25">
      <c r="B5" s="8" t="s">
        <v>151</v>
      </c>
      <c r="C5" s="99" t="s">
        <v>152</v>
      </c>
      <c r="D5" s="99"/>
      <c r="E5" s="9" t="s">
        <v>10</v>
      </c>
    </row>
    <row r="6" spans="2:20" ht="23.5" customHeight="1" x14ac:dyDescent="0.25">
      <c r="B6" s="8" t="s">
        <v>153</v>
      </c>
      <c r="C6" s="100" t="s">
        <v>152</v>
      </c>
      <c r="D6" s="101"/>
      <c r="E6" s="9" t="s">
        <v>10</v>
      </c>
    </row>
    <row r="7" spans="2:20" ht="80" customHeight="1" x14ac:dyDescent="0.25">
      <c r="B7" s="40" t="s">
        <v>154</v>
      </c>
      <c r="C7" s="102" t="s">
        <v>152</v>
      </c>
      <c r="D7" s="103"/>
      <c r="E7" s="41" t="s">
        <v>155</v>
      </c>
    </row>
    <row r="8" spans="2:20" ht="11.5" customHeight="1" x14ac:dyDescent="0.25">
      <c r="B8" s="104"/>
      <c r="C8" s="104"/>
      <c r="D8" s="104"/>
      <c r="E8" s="104"/>
    </row>
    <row r="9" spans="2:20" s="4" customFormat="1" ht="21.5" customHeight="1" x14ac:dyDescent="0.25">
      <c r="B9" s="105" t="s">
        <v>156</v>
      </c>
      <c r="C9" s="106"/>
      <c r="D9" s="106"/>
      <c r="E9" s="107"/>
      <c r="F9" s="14"/>
      <c r="G9" s="14"/>
      <c r="H9" s="14"/>
      <c r="I9" s="14"/>
      <c r="J9" s="14"/>
      <c r="K9" s="14"/>
      <c r="L9" s="14"/>
    </row>
    <row r="10" spans="2:20" ht="29.5" customHeight="1" x14ac:dyDescent="0.25">
      <c r="B10" s="8" t="s">
        <v>157</v>
      </c>
      <c r="C10" s="99" t="s">
        <v>152</v>
      </c>
      <c r="D10" s="99"/>
      <c r="E10" s="9" t="s">
        <v>10</v>
      </c>
    </row>
    <row r="11" spans="2:20" ht="26" customHeight="1" x14ac:dyDescent="0.25">
      <c r="B11" s="8" t="s">
        <v>158</v>
      </c>
      <c r="C11" s="100" t="s">
        <v>152</v>
      </c>
      <c r="D11" s="101"/>
      <c r="E11" s="9" t="s">
        <v>10</v>
      </c>
    </row>
    <row r="12" spans="2:20" ht="66.5" customHeight="1" x14ac:dyDescent="0.25">
      <c r="B12" s="40" t="s">
        <v>159</v>
      </c>
      <c r="C12" s="102" t="s">
        <v>152</v>
      </c>
      <c r="D12" s="103"/>
      <c r="E12" s="41" t="s">
        <v>155</v>
      </c>
    </row>
    <row r="13" spans="2:20" ht="11" customHeight="1" x14ac:dyDescent="0.25">
      <c r="B13" s="14"/>
      <c r="C13" s="14"/>
      <c r="D13" s="14"/>
      <c r="E13" s="14"/>
    </row>
    <row r="14" spans="2:20" ht="26.5" customHeight="1" x14ac:dyDescent="0.25">
      <c r="B14" s="105" t="s">
        <v>160</v>
      </c>
      <c r="C14" s="106"/>
      <c r="D14" s="106"/>
      <c r="E14" s="107"/>
      <c r="L14" s="16"/>
      <c r="M14" s="42"/>
      <c r="N14" s="42"/>
      <c r="O14" s="42" t="s">
        <v>161</v>
      </c>
      <c r="P14" s="42"/>
      <c r="Q14" s="42" t="s">
        <v>162</v>
      </c>
      <c r="R14" s="42"/>
      <c r="S14" s="42"/>
      <c r="T14" s="42"/>
    </row>
    <row r="15" spans="2:20" s="14" customFormat="1" ht="21" customHeight="1" x14ac:dyDescent="0.25">
      <c r="B15" s="8" t="s">
        <v>157</v>
      </c>
      <c r="C15" s="99" t="s">
        <v>152</v>
      </c>
      <c r="D15" s="99"/>
      <c r="E15" s="9" t="s">
        <v>10</v>
      </c>
    </row>
    <row r="16" spans="2:20" ht="25" customHeight="1" x14ac:dyDescent="0.25">
      <c r="B16" s="8" t="s">
        <v>158</v>
      </c>
      <c r="C16" s="100" t="s">
        <v>152</v>
      </c>
      <c r="D16" s="101"/>
      <c r="E16" s="9" t="s">
        <v>10</v>
      </c>
      <c r="L16" s="16"/>
      <c r="M16" s="42"/>
      <c r="N16" s="42"/>
      <c r="O16" s="43" t="s">
        <v>163</v>
      </c>
      <c r="P16" s="42"/>
      <c r="Q16" s="43" t="s">
        <v>164</v>
      </c>
      <c r="R16" s="42"/>
      <c r="S16" s="42"/>
      <c r="T16" s="42"/>
    </row>
    <row r="17" spans="2:20" ht="83.5" customHeight="1" x14ac:dyDescent="0.25">
      <c r="B17" s="40" t="s">
        <v>159</v>
      </c>
      <c r="C17" s="102" t="s">
        <v>152</v>
      </c>
      <c r="D17" s="103"/>
      <c r="E17" s="41" t="s">
        <v>155</v>
      </c>
      <c r="L17" s="16"/>
      <c r="M17" s="42"/>
      <c r="N17" s="42"/>
      <c r="O17" s="43" t="s">
        <v>165</v>
      </c>
      <c r="P17" s="42"/>
      <c r="Q17" s="43" t="s">
        <v>166</v>
      </c>
      <c r="R17" s="42"/>
      <c r="S17" s="42"/>
      <c r="T17" s="42"/>
    </row>
    <row r="18" spans="2:20" ht="17" customHeight="1" x14ac:dyDescent="0.25">
      <c r="B18" s="108"/>
      <c r="C18" s="108"/>
      <c r="D18" s="108"/>
      <c r="E18" s="108"/>
      <c r="L18" s="16"/>
      <c r="M18" s="42"/>
      <c r="N18" s="42"/>
      <c r="O18" s="43" t="s">
        <v>167</v>
      </c>
      <c r="P18" s="42"/>
      <c r="Q18" s="42"/>
      <c r="R18" s="42"/>
      <c r="S18" s="42"/>
      <c r="T18" s="42"/>
    </row>
    <row r="19" spans="2:20" ht="21" customHeight="1" x14ac:dyDescent="0.25">
      <c r="B19" s="105" t="s">
        <v>168</v>
      </c>
      <c r="C19" s="106"/>
      <c r="D19" s="106"/>
      <c r="E19" s="107"/>
      <c r="L19" s="16"/>
      <c r="M19" s="42"/>
      <c r="N19" s="42"/>
      <c r="O19" s="42"/>
      <c r="P19" s="42"/>
      <c r="Q19" s="42"/>
      <c r="R19" s="42"/>
      <c r="S19" s="42"/>
      <c r="T19" s="42"/>
    </row>
    <row r="20" spans="2:20" s="14" customFormat="1" ht="27.5" customHeight="1" x14ac:dyDescent="0.25">
      <c r="B20" s="8" t="s">
        <v>157</v>
      </c>
      <c r="C20" s="99" t="s">
        <v>152</v>
      </c>
      <c r="D20" s="99"/>
      <c r="E20" s="9" t="s">
        <v>10</v>
      </c>
    </row>
    <row r="21" spans="2:20" ht="25" customHeight="1" x14ac:dyDescent="0.25">
      <c r="B21" s="8" t="s">
        <v>158</v>
      </c>
      <c r="C21" s="100" t="s">
        <v>152</v>
      </c>
      <c r="D21" s="101"/>
      <c r="E21" s="9" t="s">
        <v>10</v>
      </c>
      <c r="L21" s="16"/>
      <c r="M21" s="42" t="s">
        <v>169</v>
      </c>
      <c r="N21" s="42"/>
      <c r="O21" s="44" t="s">
        <v>170</v>
      </c>
      <c r="P21" s="45" t="s">
        <v>171</v>
      </c>
      <c r="Q21" s="45" t="s">
        <v>172</v>
      </c>
      <c r="R21" s="45" t="s">
        <v>173</v>
      </c>
      <c r="S21" s="45" t="s">
        <v>174</v>
      </c>
      <c r="T21" s="55" t="s">
        <v>175</v>
      </c>
    </row>
    <row r="22" spans="2:20" ht="73" customHeight="1" x14ac:dyDescent="0.25">
      <c r="B22" s="40" t="s">
        <v>159</v>
      </c>
      <c r="C22" s="102" t="s">
        <v>152</v>
      </c>
      <c r="D22" s="103"/>
      <c r="E22" s="41" t="s">
        <v>155</v>
      </c>
      <c r="L22" s="16"/>
      <c r="M22" s="46" t="s">
        <v>176</v>
      </c>
      <c r="N22" s="42"/>
      <c r="O22" s="18"/>
      <c r="P22" s="47" t="s">
        <v>34</v>
      </c>
      <c r="Q22" s="47" t="s">
        <v>34</v>
      </c>
      <c r="R22" s="47" t="s">
        <v>34</v>
      </c>
      <c r="S22" s="47" t="s">
        <v>177</v>
      </c>
      <c r="T22" s="49" t="s">
        <v>178</v>
      </c>
    </row>
    <row r="23" spans="2:20" s="5" customFormat="1" ht="25" customHeight="1" x14ac:dyDescent="0.25">
      <c r="L23" s="16"/>
      <c r="M23" s="48" t="s">
        <v>179</v>
      </c>
      <c r="N23" s="16"/>
      <c r="O23" s="18"/>
      <c r="P23" s="49" t="s">
        <v>42</v>
      </c>
      <c r="Q23" s="49" t="s">
        <v>42</v>
      </c>
      <c r="R23" s="49" t="s">
        <v>42</v>
      </c>
      <c r="S23" s="49" t="s">
        <v>180</v>
      </c>
      <c r="T23" s="49" t="s">
        <v>181</v>
      </c>
    </row>
    <row r="24" spans="2:20" s="5" customFormat="1" ht="25" customHeight="1" x14ac:dyDescent="0.25">
      <c r="L24" s="16"/>
      <c r="M24" s="48" t="s">
        <v>182</v>
      </c>
      <c r="N24" s="16"/>
      <c r="O24" s="18"/>
      <c r="P24" s="49" t="s">
        <v>43</v>
      </c>
      <c r="Q24" s="49" t="s">
        <v>43</v>
      </c>
      <c r="R24" s="49" t="s">
        <v>43</v>
      </c>
      <c r="S24" s="49" t="s">
        <v>183</v>
      </c>
      <c r="T24" s="49" t="s">
        <v>184</v>
      </c>
    </row>
    <row r="25" spans="2:20" s="5" customFormat="1" ht="25" customHeight="1" x14ac:dyDescent="0.25">
      <c r="L25" s="16"/>
      <c r="M25" s="48" t="s">
        <v>185</v>
      </c>
      <c r="N25" s="16"/>
      <c r="O25" s="18"/>
      <c r="P25" s="49" t="s">
        <v>44</v>
      </c>
      <c r="Q25" s="49" t="s">
        <v>44</v>
      </c>
      <c r="R25" s="49" t="s">
        <v>44</v>
      </c>
      <c r="S25" s="49" t="s">
        <v>182</v>
      </c>
      <c r="T25" s="49" t="s">
        <v>186</v>
      </c>
    </row>
    <row r="26" spans="2:20" s="5" customFormat="1" ht="25" customHeight="1" x14ac:dyDescent="0.25">
      <c r="L26" s="16"/>
      <c r="M26" s="48" t="s">
        <v>187</v>
      </c>
      <c r="N26" s="16"/>
      <c r="O26" s="18"/>
      <c r="P26" s="49" t="s">
        <v>45</v>
      </c>
      <c r="Q26" s="49" t="s">
        <v>45</v>
      </c>
      <c r="R26" s="49" t="s">
        <v>45</v>
      </c>
      <c r="S26" s="18"/>
      <c r="T26" s="18"/>
    </row>
    <row r="27" spans="2:20" s="5" customFormat="1" ht="25" customHeight="1" x14ac:dyDescent="0.25">
      <c r="L27" s="16"/>
      <c r="M27" s="48" t="s">
        <v>188</v>
      </c>
      <c r="N27" s="16"/>
      <c r="O27" s="18"/>
      <c r="P27" s="49" t="s">
        <v>46</v>
      </c>
      <c r="Q27" s="49" t="s">
        <v>46</v>
      </c>
      <c r="R27" s="49" t="s">
        <v>46</v>
      </c>
      <c r="S27" s="18"/>
      <c r="T27" s="18"/>
    </row>
    <row r="28" spans="2:20" s="5" customFormat="1" ht="25" customHeight="1" x14ac:dyDescent="0.25">
      <c r="L28" s="16"/>
      <c r="M28" s="48" t="s">
        <v>189</v>
      </c>
      <c r="N28" s="16"/>
      <c r="O28" s="18"/>
      <c r="P28" s="49" t="s">
        <v>47</v>
      </c>
      <c r="Q28" s="49" t="s">
        <v>47</v>
      </c>
      <c r="R28" s="49" t="s">
        <v>47</v>
      </c>
      <c r="S28" s="18"/>
      <c r="T28" s="18"/>
    </row>
    <row r="29" spans="2:20" s="5" customFormat="1" ht="26.5" customHeight="1" x14ac:dyDescent="0.25">
      <c r="L29" s="16"/>
      <c r="M29" s="48" t="s">
        <v>190</v>
      </c>
      <c r="N29" s="16"/>
      <c r="O29" s="18"/>
      <c r="P29" s="49" t="s">
        <v>48</v>
      </c>
      <c r="Q29" s="49" t="s">
        <v>48</v>
      </c>
      <c r="R29" s="49" t="s">
        <v>48</v>
      </c>
      <c r="S29" s="18"/>
      <c r="T29" s="18"/>
    </row>
    <row r="30" spans="2:20" s="5" customFormat="1" ht="26" customHeight="1" x14ac:dyDescent="0.25">
      <c r="L30" s="16"/>
      <c r="M30" s="48" t="s">
        <v>191</v>
      </c>
      <c r="N30" s="16"/>
      <c r="O30" s="18"/>
      <c r="P30" s="49" t="s">
        <v>49</v>
      </c>
      <c r="Q30" s="49" t="s">
        <v>49</v>
      </c>
      <c r="R30" s="49" t="s">
        <v>49</v>
      </c>
      <c r="S30" s="18"/>
      <c r="T30" s="18"/>
    </row>
    <row r="31" spans="2:20" s="5" customFormat="1" ht="26" customHeight="1" x14ac:dyDescent="0.25">
      <c r="L31" s="16"/>
      <c r="M31" s="48" t="s">
        <v>192</v>
      </c>
      <c r="N31" s="16"/>
      <c r="O31" s="18"/>
      <c r="P31" s="49" t="s">
        <v>50</v>
      </c>
      <c r="Q31" s="49" t="s">
        <v>50</v>
      </c>
      <c r="R31" s="49" t="s">
        <v>50</v>
      </c>
      <c r="S31" s="18"/>
      <c r="T31" s="18"/>
    </row>
    <row r="32" spans="2:20" s="5" customFormat="1" x14ac:dyDescent="0.25">
      <c r="L32" s="16"/>
      <c r="M32" s="48" t="s">
        <v>193</v>
      </c>
      <c r="N32" s="16"/>
      <c r="O32" s="18"/>
      <c r="P32" s="49" t="s">
        <v>51</v>
      </c>
      <c r="Q32" s="49" t="s">
        <v>51</v>
      </c>
      <c r="R32" s="49" t="s">
        <v>51</v>
      </c>
      <c r="S32" s="18"/>
      <c r="T32" s="18"/>
    </row>
    <row r="33" spans="12:20" s="5" customFormat="1" x14ac:dyDescent="0.25">
      <c r="L33" s="16"/>
      <c r="M33" s="48" t="s">
        <v>194</v>
      </c>
      <c r="N33" s="16"/>
      <c r="O33" s="18"/>
      <c r="P33" s="49" t="s">
        <v>52</v>
      </c>
      <c r="Q33" s="49" t="s">
        <v>52</v>
      </c>
      <c r="R33" s="49" t="s">
        <v>52</v>
      </c>
      <c r="S33" s="18"/>
      <c r="T33" s="18"/>
    </row>
    <row r="34" spans="12:20" s="5" customFormat="1" x14ac:dyDescent="0.25">
      <c r="L34" s="16"/>
      <c r="M34" s="48" t="s">
        <v>195</v>
      </c>
      <c r="N34" s="16"/>
      <c r="O34" s="18"/>
      <c r="P34" s="18"/>
      <c r="Q34" s="18"/>
      <c r="R34" s="18"/>
      <c r="S34" s="18"/>
      <c r="T34" s="56"/>
    </row>
    <row r="35" spans="12:20" s="5" customFormat="1" x14ac:dyDescent="0.25">
      <c r="L35" s="16"/>
      <c r="M35" s="48" t="s">
        <v>196</v>
      </c>
      <c r="N35" s="16"/>
      <c r="O35" s="18"/>
      <c r="P35" s="50" t="s">
        <v>171</v>
      </c>
      <c r="Q35" s="50" t="s">
        <v>172</v>
      </c>
      <c r="R35" s="55" t="s">
        <v>173</v>
      </c>
      <c r="S35" s="50" t="s">
        <v>174</v>
      </c>
      <c r="T35" s="55" t="s">
        <v>175</v>
      </c>
    </row>
    <row r="36" spans="12:20" s="5" customFormat="1" ht="14.5" x14ac:dyDescent="0.3">
      <c r="L36" s="16"/>
      <c r="M36" s="48" t="s">
        <v>197</v>
      </c>
      <c r="N36" s="16"/>
      <c r="O36" s="18"/>
      <c r="P36" s="51" t="s">
        <v>198</v>
      </c>
      <c r="Q36" s="51" t="s">
        <v>199</v>
      </c>
      <c r="R36" s="51" t="s">
        <v>200</v>
      </c>
      <c r="S36" s="50" t="s">
        <v>201</v>
      </c>
      <c r="T36" s="57" t="s">
        <v>202</v>
      </c>
    </row>
    <row r="37" spans="12:20" s="5" customFormat="1" ht="14.5" x14ac:dyDescent="0.3">
      <c r="L37" s="16"/>
      <c r="M37" s="48" t="s">
        <v>203</v>
      </c>
      <c r="N37" s="16"/>
      <c r="O37" s="18"/>
      <c r="P37" s="52" t="s">
        <v>53</v>
      </c>
      <c r="Q37" s="52" t="s">
        <v>53</v>
      </c>
      <c r="R37" s="52" t="s">
        <v>53</v>
      </c>
      <c r="S37" s="58" t="s">
        <v>204</v>
      </c>
      <c r="T37" s="59" t="s">
        <v>205</v>
      </c>
    </row>
    <row r="38" spans="12:20" s="5" customFormat="1" ht="14.5" x14ac:dyDescent="0.3">
      <c r="L38" s="16"/>
      <c r="M38" s="48" t="s">
        <v>206</v>
      </c>
      <c r="N38" s="16"/>
      <c r="O38" s="18"/>
      <c r="P38" s="52" t="s">
        <v>54</v>
      </c>
      <c r="Q38" s="52" t="s">
        <v>54</v>
      </c>
      <c r="R38" s="52" t="s">
        <v>54</v>
      </c>
      <c r="S38" s="50" t="s">
        <v>207</v>
      </c>
      <c r="T38" s="57" t="s">
        <v>208</v>
      </c>
    </row>
    <row r="39" spans="12:20" s="5" customFormat="1" ht="14.5" x14ac:dyDescent="0.3">
      <c r="L39" s="16"/>
      <c r="M39" s="48" t="s">
        <v>209</v>
      </c>
      <c r="N39" s="16"/>
      <c r="O39" s="18"/>
      <c r="P39" s="52" t="s">
        <v>55</v>
      </c>
      <c r="Q39" s="52" t="s">
        <v>55</v>
      </c>
      <c r="R39" s="52" t="s">
        <v>55</v>
      </c>
      <c r="S39" s="58" t="s">
        <v>210</v>
      </c>
      <c r="T39" s="59" t="s">
        <v>211</v>
      </c>
    </row>
    <row r="40" spans="12:20" s="5" customFormat="1" ht="14.5" x14ac:dyDescent="0.3">
      <c r="L40" s="16"/>
      <c r="M40" s="48" t="s">
        <v>43</v>
      </c>
      <c r="N40" s="16"/>
      <c r="O40" s="18"/>
      <c r="P40" s="52" t="s">
        <v>56</v>
      </c>
      <c r="Q40" s="52" t="s">
        <v>56</v>
      </c>
      <c r="R40" s="52" t="s">
        <v>56</v>
      </c>
      <c r="S40" s="50" t="s">
        <v>212</v>
      </c>
      <c r="T40" s="57" t="s">
        <v>213</v>
      </c>
    </row>
    <row r="41" spans="12:20" s="5" customFormat="1" ht="14.5" x14ac:dyDescent="0.3">
      <c r="L41" s="16"/>
      <c r="M41" s="48" t="s">
        <v>214</v>
      </c>
      <c r="N41" s="16"/>
      <c r="O41" s="18"/>
      <c r="P41" s="52" t="s">
        <v>57</v>
      </c>
      <c r="Q41" s="52" t="s">
        <v>57</v>
      </c>
      <c r="R41" s="52" t="s">
        <v>57</v>
      </c>
      <c r="S41" s="58" t="s">
        <v>215</v>
      </c>
      <c r="T41" s="59" t="s">
        <v>216</v>
      </c>
    </row>
    <row r="42" spans="12:20" s="5" customFormat="1" x14ac:dyDescent="0.3">
      <c r="L42" s="16"/>
      <c r="N42" s="16"/>
      <c r="O42" s="18"/>
      <c r="P42" s="51" t="s">
        <v>217</v>
      </c>
      <c r="Q42" s="51" t="s">
        <v>218</v>
      </c>
      <c r="R42" s="51" t="s">
        <v>219</v>
      </c>
      <c r="S42" s="58" t="s">
        <v>220</v>
      </c>
      <c r="T42" s="59" t="s">
        <v>221</v>
      </c>
    </row>
    <row r="43" spans="12:20" s="5" customFormat="1" x14ac:dyDescent="0.3">
      <c r="L43" s="16"/>
      <c r="M43" s="16"/>
      <c r="N43" s="16"/>
      <c r="O43" s="18"/>
      <c r="P43" s="52" t="s">
        <v>58</v>
      </c>
      <c r="Q43" s="52" t="s">
        <v>58</v>
      </c>
      <c r="R43" s="52" t="s">
        <v>58</v>
      </c>
      <c r="S43" s="58" t="s">
        <v>222</v>
      </c>
      <c r="T43" s="57" t="s">
        <v>223</v>
      </c>
    </row>
    <row r="44" spans="12:20" s="5" customFormat="1" x14ac:dyDescent="0.3">
      <c r="L44" s="16"/>
      <c r="M44" s="16"/>
      <c r="N44" s="16"/>
      <c r="O44" s="18"/>
      <c r="P44" s="52" t="s">
        <v>59</v>
      </c>
      <c r="Q44" s="52" t="s">
        <v>59</v>
      </c>
      <c r="R44" s="52" t="s">
        <v>59</v>
      </c>
      <c r="S44" s="50" t="s">
        <v>224</v>
      </c>
      <c r="T44" s="59" t="s">
        <v>225</v>
      </c>
    </row>
    <row r="45" spans="12:20" s="5" customFormat="1" x14ac:dyDescent="0.3">
      <c r="L45" s="16"/>
      <c r="M45" s="16"/>
      <c r="N45" s="16"/>
      <c r="O45" s="18"/>
      <c r="P45" s="52" t="s">
        <v>60</v>
      </c>
      <c r="Q45" s="52" t="s">
        <v>60</v>
      </c>
      <c r="R45" s="52" t="s">
        <v>60</v>
      </c>
      <c r="S45" s="58" t="s">
        <v>226</v>
      </c>
      <c r="T45" s="59" t="s">
        <v>227</v>
      </c>
    </row>
    <row r="46" spans="12:20" s="5" customFormat="1" x14ac:dyDescent="0.3">
      <c r="L46" s="16"/>
      <c r="M46" s="16"/>
      <c r="N46" s="16"/>
      <c r="O46" s="18"/>
      <c r="P46" s="52" t="s">
        <v>61</v>
      </c>
      <c r="Q46" s="52" t="s">
        <v>61</v>
      </c>
      <c r="R46" s="52" t="s">
        <v>61</v>
      </c>
      <c r="S46" s="58" t="s">
        <v>228</v>
      </c>
      <c r="T46" s="59" t="s">
        <v>229</v>
      </c>
    </row>
    <row r="47" spans="12:20" x14ac:dyDescent="0.3">
      <c r="L47" s="16"/>
      <c r="M47" s="42"/>
      <c r="N47" s="42"/>
      <c r="O47" s="18"/>
      <c r="P47" s="53" t="s">
        <v>62</v>
      </c>
      <c r="Q47" s="53" t="s">
        <v>62</v>
      </c>
      <c r="R47" s="53" t="s">
        <v>62</v>
      </c>
      <c r="S47" s="60" t="s">
        <v>230</v>
      </c>
      <c r="T47" s="57" t="s">
        <v>231</v>
      </c>
    </row>
    <row r="48" spans="12:20" x14ac:dyDescent="0.3">
      <c r="L48" s="16"/>
      <c r="M48" s="42"/>
      <c r="N48" s="42"/>
      <c r="O48" s="18"/>
      <c r="P48" s="53" t="s">
        <v>63</v>
      </c>
      <c r="Q48" s="53" t="s">
        <v>63</v>
      </c>
      <c r="R48" s="53" t="s">
        <v>63</v>
      </c>
      <c r="S48" s="60" t="s">
        <v>232</v>
      </c>
      <c r="T48" s="59" t="s">
        <v>233</v>
      </c>
    </row>
    <row r="49" spans="12:20" x14ac:dyDescent="0.3">
      <c r="L49" s="16"/>
      <c r="M49" s="42"/>
      <c r="N49" s="42"/>
      <c r="O49" s="18"/>
      <c r="P49" s="53" t="s">
        <v>64</v>
      </c>
      <c r="Q49" s="53" t="s">
        <v>64</v>
      </c>
      <c r="R49" s="53" t="s">
        <v>64</v>
      </c>
      <c r="S49" s="60" t="s">
        <v>104</v>
      </c>
      <c r="T49" s="59" t="s">
        <v>234</v>
      </c>
    </row>
    <row r="50" spans="12:20" x14ac:dyDescent="0.3">
      <c r="L50" s="16"/>
      <c r="M50" s="42"/>
      <c r="N50" s="42"/>
      <c r="O50" s="18"/>
      <c r="P50" s="54" t="s">
        <v>235</v>
      </c>
      <c r="Q50" s="54" t="s">
        <v>236</v>
      </c>
      <c r="R50" s="54" t="s">
        <v>237</v>
      </c>
      <c r="S50" s="61" t="s">
        <v>238</v>
      </c>
      <c r="T50" s="59" t="s">
        <v>239</v>
      </c>
    </row>
    <row r="51" spans="12:20" x14ac:dyDescent="0.3">
      <c r="L51" s="16"/>
      <c r="M51" s="42"/>
      <c r="N51" s="42"/>
      <c r="O51" s="18"/>
      <c r="P51" s="53" t="s">
        <v>65</v>
      </c>
      <c r="Q51" s="53" t="s">
        <v>65</v>
      </c>
      <c r="R51" s="53" t="s">
        <v>65</v>
      </c>
      <c r="S51" s="60" t="s">
        <v>240</v>
      </c>
      <c r="T51" s="57" t="s">
        <v>241</v>
      </c>
    </row>
    <row r="52" spans="12:20" x14ac:dyDescent="0.3">
      <c r="L52" s="16"/>
      <c r="M52" s="42"/>
      <c r="N52" s="42"/>
      <c r="O52" s="18"/>
      <c r="P52" s="53" t="s">
        <v>66</v>
      </c>
      <c r="Q52" s="53" t="s">
        <v>66</v>
      </c>
      <c r="R52" s="53" t="s">
        <v>66</v>
      </c>
      <c r="S52" s="60" t="s">
        <v>242</v>
      </c>
      <c r="T52" s="59" t="s">
        <v>243</v>
      </c>
    </row>
    <row r="53" spans="12:20" x14ac:dyDescent="0.3">
      <c r="L53" s="16"/>
      <c r="M53" s="42"/>
      <c r="N53" s="42"/>
      <c r="O53" s="18"/>
      <c r="P53" s="53" t="s">
        <v>67</v>
      </c>
      <c r="Q53" s="53" t="s">
        <v>67</v>
      </c>
      <c r="R53" s="53" t="s">
        <v>67</v>
      </c>
      <c r="S53" s="60" t="s">
        <v>244</v>
      </c>
      <c r="T53" s="57" t="s">
        <v>245</v>
      </c>
    </row>
    <row r="54" spans="12:20" x14ac:dyDescent="0.3">
      <c r="L54" s="16"/>
      <c r="M54" s="42"/>
      <c r="N54" s="42"/>
      <c r="O54" s="18"/>
      <c r="P54" s="53" t="s">
        <v>68</v>
      </c>
      <c r="Q54" s="53" t="s">
        <v>68</v>
      </c>
      <c r="R54" s="53" t="s">
        <v>68</v>
      </c>
      <c r="S54" s="61" t="s">
        <v>246</v>
      </c>
      <c r="T54" s="59" t="s">
        <v>247</v>
      </c>
    </row>
    <row r="55" spans="12:20" x14ac:dyDescent="0.3">
      <c r="L55" s="16"/>
      <c r="M55" s="42"/>
      <c r="N55" s="42"/>
      <c r="O55" s="18"/>
      <c r="P55" s="53" t="s">
        <v>69</v>
      </c>
      <c r="Q55" s="53" t="s">
        <v>69</v>
      </c>
      <c r="R55" s="53" t="s">
        <v>69</v>
      </c>
      <c r="S55" s="60" t="s">
        <v>248</v>
      </c>
      <c r="T55" s="59" t="s">
        <v>249</v>
      </c>
    </row>
    <row r="56" spans="12:20" x14ac:dyDescent="0.3">
      <c r="L56" s="16"/>
      <c r="M56" s="42"/>
      <c r="N56" s="42"/>
      <c r="O56" s="18"/>
      <c r="P56" s="53" t="s">
        <v>70</v>
      </c>
      <c r="Q56" s="53" t="s">
        <v>70</v>
      </c>
      <c r="R56" s="53" t="s">
        <v>70</v>
      </c>
      <c r="S56" s="60" t="s">
        <v>250</v>
      </c>
      <c r="T56" s="59" t="s">
        <v>251</v>
      </c>
    </row>
    <row r="57" spans="12:20" x14ac:dyDescent="0.3">
      <c r="L57" s="16"/>
      <c r="M57" s="42"/>
      <c r="N57" s="42"/>
      <c r="O57" s="18"/>
      <c r="P57" s="53" t="s">
        <v>71</v>
      </c>
      <c r="Q57" s="53" t="s">
        <v>71</v>
      </c>
      <c r="R57" s="53" t="s">
        <v>71</v>
      </c>
      <c r="S57" s="61" t="s">
        <v>252</v>
      </c>
      <c r="T57" s="59" t="s">
        <v>222</v>
      </c>
    </row>
    <row r="58" spans="12:20" x14ac:dyDescent="0.3">
      <c r="L58" s="16"/>
      <c r="M58" s="42"/>
      <c r="N58" s="42"/>
      <c r="O58" s="18"/>
      <c r="P58" s="53" t="s">
        <v>72</v>
      </c>
      <c r="Q58" s="53" t="s">
        <v>72</v>
      </c>
      <c r="R58" s="53" t="s">
        <v>72</v>
      </c>
      <c r="S58" s="60" t="s">
        <v>225</v>
      </c>
      <c r="T58" s="59" t="s">
        <v>253</v>
      </c>
    </row>
    <row r="59" spans="12:20" x14ac:dyDescent="0.3">
      <c r="L59" s="16"/>
      <c r="M59" s="42"/>
      <c r="N59" s="42"/>
      <c r="O59" s="18"/>
      <c r="P59" s="53" t="s">
        <v>254</v>
      </c>
      <c r="Q59" s="53" t="s">
        <v>254</v>
      </c>
      <c r="R59" s="53" t="s">
        <v>73</v>
      </c>
      <c r="S59" s="60" t="s">
        <v>255</v>
      </c>
      <c r="T59" s="59" t="s">
        <v>256</v>
      </c>
    </row>
    <row r="60" spans="12:20" x14ac:dyDescent="0.3">
      <c r="L60" s="16"/>
      <c r="M60" s="42"/>
      <c r="N60" s="42"/>
      <c r="O60" s="18"/>
      <c r="P60" s="53" t="s">
        <v>74</v>
      </c>
      <c r="Q60" s="53" t="s">
        <v>74</v>
      </c>
      <c r="R60" s="53" t="s">
        <v>74</v>
      </c>
      <c r="S60" s="60" t="s">
        <v>227</v>
      </c>
      <c r="T60" s="57" t="s">
        <v>257</v>
      </c>
    </row>
    <row r="61" spans="12:20" x14ac:dyDescent="0.3">
      <c r="L61" s="16"/>
      <c r="M61" s="42"/>
      <c r="N61" s="42"/>
      <c r="O61" s="18"/>
      <c r="P61" s="53" t="s">
        <v>75</v>
      </c>
      <c r="Q61" s="53" t="s">
        <v>75</v>
      </c>
      <c r="R61" s="53" t="s">
        <v>75</v>
      </c>
      <c r="S61" s="61" t="s">
        <v>258</v>
      </c>
      <c r="T61" s="59" t="s">
        <v>259</v>
      </c>
    </row>
    <row r="62" spans="12:20" x14ac:dyDescent="0.3">
      <c r="L62" s="16"/>
      <c r="M62" s="42"/>
      <c r="N62" s="42"/>
      <c r="O62" s="18"/>
      <c r="P62" s="53" t="s">
        <v>76</v>
      </c>
      <c r="Q62" s="53" t="s">
        <v>76</v>
      </c>
      <c r="R62" s="53" t="s">
        <v>76</v>
      </c>
      <c r="S62" s="60" t="s">
        <v>260</v>
      </c>
      <c r="T62" s="59" t="s">
        <v>261</v>
      </c>
    </row>
    <row r="63" spans="12:20" x14ac:dyDescent="0.3">
      <c r="L63" s="16"/>
      <c r="M63" s="42"/>
      <c r="N63" s="42"/>
      <c r="O63" s="18"/>
      <c r="P63" s="53" t="s">
        <v>77</v>
      </c>
      <c r="Q63" s="53" t="s">
        <v>77</v>
      </c>
      <c r="R63" s="53" t="s">
        <v>77</v>
      </c>
      <c r="S63" s="60" t="s">
        <v>262</v>
      </c>
      <c r="T63" s="59" t="s">
        <v>263</v>
      </c>
    </row>
    <row r="64" spans="12:20" x14ac:dyDescent="0.3">
      <c r="L64" s="16"/>
      <c r="M64" s="42"/>
      <c r="N64" s="42"/>
      <c r="O64" s="18"/>
      <c r="P64" s="53" t="s">
        <v>78</v>
      </c>
      <c r="Q64" s="53" t="s">
        <v>78</v>
      </c>
      <c r="R64" s="53" t="s">
        <v>78</v>
      </c>
      <c r="S64" s="60" t="s">
        <v>264</v>
      </c>
      <c r="T64" s="62" t="s">
        <v>265</v>
      </c>
    </row>
    <row r="65" spans="12:20" x14ac:dyDescent="0.3">
      <c r="L65" s="16"/>
      <c r="M65" s="42"/>
      <c r="N65" s="42"/>
      <c r="O65" s="18"/>
      <c r="P65" s="53" t="s">
        <v>79</v>
      </c>
      <c r="Q65" s="53" t="s">
        <v>79</v>
      </c>
      <c r="R65" s="53" t="s">
        <v>79</v>
      </c>
      <c r="S65" s="61" t="s">
        <v>266</v>
      </c>
      <c r="T65" s="59" t="s">
        <v>267</v>
      </c>
    </row>
    <row r="66" spans="12:20" x14ac:dyDescent="0.3">
      <c r="L66" s="16"/>
      <c r="M66" s="42"/>
      <c r="N66" s="42"/>
      <c r="O66" s="18"/>
      <c r="P66" s="53" t="s">
        <v>80</v>
      </c>
      <c r="Q66" s="53" t="s">
        <v>80</v>
      </c>
      <c r="R66" s="53" t="s">
        <v>80</v>
      </c>
      <c r="S66" s="60" t="s">
        <v>268</v>
      </c>
      <c r="T66" s="59" t="s">
        <v>269</v>
      </c>
    </row>
    <row r="67" spans="12:20" x14ac:dyDescent="0.3">
      <c r="L67" s="16"/>
      <c r="M67" s="42"/>
      <c r="N67" s="42"/>
      <c r="O67" s="18"/>
      <c r="P67" s="53" t="s">
        <v>81</v>
      </c>
      <c r="Q67" s="53" t="s">
        <v>81</v>
      </c>
      <c r="R67" s="53" t="s">
        <v>81</v>
      </c>
      <c r="S67" s="61" t="s">
        <v>270</v>
      </c>
      <c r="T67" s="59" t="s">
        <v>271</v>
      </c>
    </row>
    <row r="68" spans="12:20" x14ac:dyDescent="0.3">
      <c r="L68" s="16"/>
      <c r="M68" s="42"/>
      <c r="N68" s="42"/>
      <c r="O68" s="18"/>
      <c r="P68" s="53" t="s">
        <v>82</v>
      </c>
      <c r="Q68" s="53" t="s">
        <v>82</v>
      </c>
      <c r="R68" s="53" t="s">
        <v>82</v>
      </c>
      <c r="S68" s="60" t="s">
        <v>211</v>
      </c>
      <c r="T68" s="57" t="s">
        <v>272</v>
      </c>
    </row>
    <row r="69" spans="12:20" x14ac:dyDescent="0.3">
      <c r="L69" s="16"/>
      <c r="M69" s="42"/>
      <c r="N69" s="42"/>
      <c r="O69" s="18"/>
      <c r="P69" s="53" t="s">
        <v>83</v>
      </c>
      <c r="Q69" s="53" t="s">
        <v>83</v>
      </c>
      <c r="R69" s="53" t="s">
        <v>83</v>
      </c>
      <c r="S69" s="61" t="s">
        <v>273</v>
      </c>
      <c r="T69" s="59" t="s">
        <v>274</v>
      </c>
    </row>
    <row r="70" spans="12:20" x14ac:dyDescent="0.3">
      <c r="L70" s="16"/>
      <c r="M70" s="42"/>
      <c r="N70" s="42"/>
      <c r="O70" s="18"/>
      <c r="P70" s="53" t="s">
        <v>84</v>
      </c>
      <c r="Q70" s="53" t="s">
        <v>84</v>
      </c>
      <c r="R70" s="53" t="s">
        <v>84</v>
      </c>
      <c r="S70" s="60" t="s">
        <v>275</v>
      </c>
      <c r="T70" s="59" t="s">
        <v>276</v>
      </c>
    </row>
    <row r="71" spans="12:20" x14ac:dyDescent="0.3">
      <c r="L71" s="16"/>
      <c r="M71" s="42"/>
      <c r="N71" s="42"/>
      <c r="O71" s="18"/>
      <c r="P71" s="53" t="s">
        <v>85</v>
      </c>
      <c r="Q71" s="53" t="s">
        <v>85</v>
      </c>
      <c r="R71" s="53" t="s">
        <v>85</v>
      </c>
      <c r="S71" s="63"/>
      <c r="T71" s="59" t="s">
        <v>277</v>
      </c>
    </row>
    <row r="72" spans="12:20" x14ac:dyDescent="0.3">
      <c r="L72" s="16"/>
      <c r="M72" s="42"/>
      <c r="N72" s="42"/>
      <c r="O72" s="18"/>
      <c r="P72" s="53" t="s">
        <v>86</v>
      </c>
      <c r="Q72" s="53" t="s">
        <v>86</v>
      </c>
      <c r="R72" s="53" t="s">
        <v>86</v>
      </c>
      <c r="S72" s="63"/>
      <c r="T72" s="59" t="s">
        <v>278</v>
      </c>
    </row>
    <row r="73" spans="12:20" x14ac:dyDescent="0.3">
      <c r="L73" s="16"/>
      <c r="M73" s="42"/>
      <c r="N73" s="42"/>
      <c r="O73" s="18"/>
      <c r="P73" s="53" t="s">
        <v>87</v>
      </c>
      <c r="Q73" s="53" t="s">
        <v>87</v>
      </c>
      <c r="R73" s="53" t="s">
        <v>87</v>
      </c>
      <c r="S73" s="63"/>
      <c r="T73" s="59" t="s">
        <v>279</v>
      </c>
    </row>
    <row r="74" spans="12:20" x14ac:dyDescent="0.3">
      <c r="L74" s="16"/>
      <c r="M74" s="42"/>
      <c r="N74" s="42"/>
      <c r="O74" s="18"/>
      <c r="P74" s="53" t="s">
        <v>88</v>
      </c>
      <c r="Q74" s="53" t="s">
        <v>88</v>
      </c>
      <c r="R74" s="53" t="s">
        <v>88</v>
      </c>
      <c r="S74" s="63"/>
      <c r="T74" s="59" t="s">
        <v>280</v>
      </c>
    </row>
    <row r="75" spans="12:20" x14ac:dyDescent="0.3">
      <c r="L75" s="16"/>
      <c r="M75" s="42"/>
      <c r="N75" s="42"/>
      <c r="O75" s="18"/>
      <c r="P75" s="53" t="s">
        <v>89</v>
      </c>
      <c r="Q75" s="53" t="s">
        <v>89</v>
      </c>
      <c r="R75" s="53" t="s">
        <v>89</v>
      </c>
      <c r="S75" s="63"/>
      <c r="T75" s="57" t="s">
        <v>281</v>
      </c>
    </row>
    <row r="76" spans="12:20" x14ac:dyDescent="0.3">
      <c r="L76" s="16"/>
      <c r="M76" s="42"/>
      <c r="N76" s="42"/>
      <c r="O76" s="18"/>
      <c r="P76" s="53" t="s">
        <v>90</v>
      </c>
      <c r="Q76" s="53" t="s">
        <v>90</v>
      </c>
      <c r="R76" s="53" t="s">
        <v>90</v>
      </c>
      <c r="S76" s="63"/>
      <c r="T76" s="59" t="s">
        <v>282</v>
      </c>
    </row>
    <row r="77" spans="12:20" x14ac:dyDescent="0.3">
      <c r="L77" s="16"/>
      <c r="M77" s="42"/>
      <c r="N77" s="42"/>
      <c r="O77" s="18"/>
      <c r="P77" s="53" t="s">
        <v>91</v>
      </c>
      <c r="Q77" s="53" t="s">
        <v>91</v>
      </c>
      <c r="R77" s="53" t="s">
        <v>91</v>
      </c>
      <c r="S77" s="63"/>
      <c r="T77" s="59" t="s">
        <v>283</v>
      </c>
    </row>
    <row r="78" spans="12:20" x14ac:dyDescent="0.25">
      <c r="L78" s="16"/>
      <c r="M78" s="42"/>
      <c r="N78" s="42"/>
      <c r="O78" s="18"/>
      <c r="P78" s="53" t="s">
        <v>92</v>
      </c>
      <c r="Q78" s="53" t="s">
        <v>92</v>
      </c>
      <c r="R78" s="53" t="s">
        <v>92</v>
      </c>
      <c r="S78" s="63"/>
      <c r="T78" s="18"/>
    </row>
    <row r="79" spans="12:20" x14ac:dyDescent="0.25">
      <c r="L79" s="16"/>
      <c r="M79" s="42"/>
      <c r="N79" s="42"/>
      <c r="O79" s="18"/>
      <c r="P79" s="53" t="s">
        <v>93</v>
      </c>
      <c r="Q79" s="53" t="s">
        <v>93</v>
      </c>
      <c r="R79" s="53" t="s">
        <v>93</v>
      </c>
      <c r="S79" s="63"/>
      <c r="T79" s="18"/>
    </row>
    <row r="80" spans="12:20" x14ac:dyDescent="0.25">
      <c r="L80" s="16"/>
      <c r="M80" s="42"/>
      <c r="N80" s="42"/>
      <c r="O80" s="18"/>
      <c r="P80" s="53" t="s">
        <v>94</v>
      </c>
      <c r="Q80" s="53" t="s">
        <v>94</v>
      </c>
      <c r="R80" s="53" t="s">
        <v>94</v>
      </c>
      <c r="S80" s="63"/>
      <c r="T80" s="18"/>
    </row>
    <row r="81" spans="12:20" x14ac:dyDescent="0.25">
      <c r="L81" s="16"/>
      <c r="M81" s="42"/>
      <c r="N81" s="42"/>
      <c r="O81" s="18"/>
      <c r="P81" s="53" t="s">
        <v>95</v>
      </c>
      <c r="Q81" s="53" t="s">
        <v>95</v>
      </c>
      <c r="R81" s="53" t="s">
        <v>95</v>
      </c>
      <c r="S81" s="63"/>
      <c r="T81" s="18"/>
    </row>
    <row r="82" spans="12:20" x14ac:dyDescent="0.25">
      <c r="L82" s="16"/>
      <c r="M82" s="42"/>
      <c r="N82" s="42"/>
      <c r="O82" s="18"/>
      <c r="P82" s="54" t="s">
        <v>284</v>
      </c>
      <c r="Q82" s="54" t="s">
        <v>285</v>
      </c>
      <c r="R82" s="54" t="s">
        <v>286</v>
      </c>
      <c r="S82" s="63"/>
      <c r="T82" s="18"/>
    </row>
    <row r="83" spans="12:20" x14ac:dyDescent="0.25">
      <c r="L83" s="16"/>
      <c r="M83" s="42"/>
      <c r="N83" s="42"/>
      <c r="O83" s="18"/>
      <c r="P83" s="53" t="s">
        <v>96</v>
      </c>
      <c r="Q83" s="53" t="s">
        <v>96</v>
      </c>
      <c r="R83" s="53" t="s">
        <v>96</v>
      </c>
      <c r="S83" s="63"/>
      <c r="T83" s="18"/>
    </row>
    <row r="84" spans="12:20" x14ac:dyDescent="0.25">
      <c r="L84" s="16"/>
      <c r="M84" s="42"/>
      <c r="N84" s="42"/>
      <c r="O84" s="18"/>
      <c r="P84" s="53" t="s">
        <v>97</v>
      </c>
      <c r="Q84" s="53" t="s">
        <v>97</v>
      </c>
      <c r="R84" s="53" t="s">
        <v>97</v>
      </c>
      <c r="S84" s="63"/>
      <c r="T84" s="18"/>
    </row>
    <row r="85" spans="12:20" x14ac:dyDescent="0.25">
      <c r="L85" s="16"/>
      <c r="M85" s="42"/>
      <c r="N85" s="42"/>
      <c r="O85" s="18"/>
      <c r="P85" s="53" t="s">
        <v>98</v>
      </c>
      <c r="Q85" s="53" t="s">
        <v>98</v>
      </c>
      <c r="R85" s="53" t="s">
        <v>98</v>
      </c>
      <c r="S85" s="63"/>
      <c r="T85" s="18"/>
    </row>
    <row r="86" spans="12:20" x14ac:dyDescent="0.25">
      <c r="L86" s="16"/>
      <c r="M86" s="42"/>
      <c r="N86" s="42"/>
      <c r="O86" s="18"/>
      <c r="P86" s="54" t="s">
        <v>287</v>
      </c>
      <c r="Q86" s="54" t="s">
        <v>288</v>
      </c>
      <c r="R86" s="54" t="s">
        <v>289</v>
      </c>
      <c r="S86" s="63"/>
      <c r="T86" s="18"/>
    </row>
    <row r="87" spans="12:20" x14ac:dyDescent="0.25">
      <c r="L87" s="16"/>
      <c r="M87" s="42"/>
      <c r="N87" s="42"/>
      <c r="O87" s="18"/>
      <c r="P87" s="53" t="s">
        <v>99</v>
      </c>
      <c r="Q87" s="53" t="s">
        <v>99</v>
      </c>
      <c r="R87" s="53" t="s">
        <v>99</v>
      </c>
      <c r="S87" s="63"/>
      <c r="T87" s="18"/>
    </row>
    <row r="88" spans="12:20" x14ac:dyDescent="0.25">
      <c r="L88" s="16"/>
      <c r="M88" s="42"/>
      <c r="N88" s="42"/>
      <c r="O88" s="18"/>
      <c r="P88" s="53" t="s">
        <v>100</v>
      </c>
      <c r="Q88" s="53" t="s">
        <v>100</v>
      </c>
      <c r="R88" s="53" t="s">
        <v>100</v>
      </c>
      <c r="S88" s="63"/>
      <c r="T88" s="18"/>
    </row>
    <row r="89" spans="12:20" x14ac:dyDescent="0.25">
      <c r="L89" s="16"/>
      <c r="M89" s="42"/>
      <c r="N89" s="42"/>
      <c r="O89" s="18"/>
      <c r="P89" s="53" t="s">
        <v>101</v>
      </c>
      <c r="Q89" s="53" t="s">
        <v>101</v>
      </c>
      <c r="R89" s="53" t="s">
        <v>101</v>
      </c>
      <c r="S89" s="63"/>
      <c r="T89" s="18"/>
    </row>
    <row r="90" spans="12:20" x14ac:dyDescent="0.25">
      <c r="L90" s="16"/>
      <c r="M90" s="42"/>
      <c r="N90" s="42"/>
      <c r="O90" s="18"/>
      <c r="P90" s="53" t="s">
        <v>102</v>
      </c>
      <c r="Q90" s="53" t="s">
        <v>102</v>
      </c>
      <c r="R90" s="53" t="s">
        <v>102</v>
      </c>
      <c r="S90" s="63"/>
      <c r="T90" s="18"/>
    </row>
    <row r="91" spans="12:20" x14ac:dyDescent="0.25">
      <c r="L91" s="16"/>
      <c r="M91" s="42"/>
      <c r="N91" s="42"/>
      <c r="O91" s="18"/>
      <c r="P91" s="54" t="s">
        <v>290</v>
      </c>
      <c r="Q91" s="54" t="s">
        <v>291</v>
      </c>
      <c r="R91" s="54" t="s">
        <v>292</v>
      </c>
      <c r="S91" s="63"/>
      <c r="T91" s="18"/>
    </row>
    <row r="92" spans="12:20" x14ac:dyDescent="0.25">
      <c r="L92" s="16"/>
      <c r="M92" s="42"/>
      <c r="N92" s="42"/>
      <c r="O92" s="18"/>
      <c r="P92" s="53" t="s">
        <v>103</v>
      </c>
      <c r="Q92" s="53" t="s">
        <v>103</v>
      </c>
      <c r="R92" s="53" t="s">
        <v>103</v>
      </c>
      <c r="S92" s="63"/>
      <c r="T92" s="18"/>
    </row>
    <row r="93" spans="12:20" x14ac:dyDescent="0.25">
      <c r="L93" s="16"/>
      <c r="M93" s="42"/>
      <c r="N93" s="42"/>
      <c r="O93" s="18"/>
      <c r="P93" s="53" t="s">
        <v>104</v>
      </c>
      <c r="Q93" s="53" t="s">
        <v>104</v>
      </c>
      <c r="R93" s="53" t="s">
        <v>104</v>
      </c>
      <c r="S93" s="63"/>
      <c r="T93" s="18"/>
    </row>
    <row r="94" spans="12:20" x14ac:dyDescent="0.25">
      <c r="L94" s="16"/>
      <c r="M94" s="42"/>
      <c r="N94" s="42"/>
      <c r="O94" s="18"/>
      <c r="P94" s="54" t="s">
        <v>293</v>
      </c>
      <c r="Q94" s="54" t="s">
        <v>294</v>
      </c>
      <c r="R94" s="54" t="s">
        <v>295</v>
      </c>
      <c r="S94" s="63"/>
      <c r="T94" s="18"/>
    </row>
    <row r="95" spans="12:20" x14ac:dyDescent="0.25">
      <c r="L95" s="16"/>
      <c r="M95" s="42"/>
      <c r="N95" s="42"/>
      <c r="O95" s="18"/>
      <c r="P95" s="53" t="s">
        <v>105</v>
      </c>
      <c r="Q95" s="53" t="s">
        <v>105</v>
      </c>
      <c r="R95" s="53" t="s">
        <v>105</v>
      </c>
      <c r="S95" s="63"/>
      <c r="T95" s="18"/>
    </row>
    <row r="96" spans="12:20" x14ac:dyDescent="0.25">
      <c r="L96" s="16"/>
      <c r="M96" s="42"/>
      <c r="N96" s="42"/>
      <c r="O96" s="18"/>
      <c r="P96" s="53" t="s">
        <v>106</v>
      </c>
      <c r="Q96" s="53" t="s">
        <v>106</v>
      </c>
      <c r="R96" s="53" t="s">
        <v>106</v>
      </c>
      <c r="S96" s="63"/>
      <c r="T96" s="18"/>
    </row>
    <row r="97" spans="12:20" x14ac:dyDescent="0.25">
      <c r="L97" s="16"/>
      <c r="M97" s="42"/>
      <c r="N97" s="42"/>
      <c r="O97" s="18"/>
      <c r="P97" s="53" t="s">
        <v>107</v>
      </c>
      <c r="Q97" s="53" t="s">
        <v>107</v>
      </c>
      <c r="R97" s="53" t="s">
        <v>107</v>
      </c>
      <c r="S97" s="63"/>
      <c r="T97" s="18"/>
    </row>
    <row r="98" spans="12:20" x14ac:dyDescent="0.25">
      <c r="L98" s="16"/>
      <c r="M98" s="42"/>
      <c r="N98" s="42"/>
      <c r="O98" s="18"/>
      <c r="P98" s="53" t="s">
        <v>108</v>
      </c>
      <c r="Q98" s="53" t="s">
        <v>108</v>
      </c>
      <c r="R98" s="53" t="s">
        <v>108</v>
      </c>
      <c r="S98" s="63"/>
      <c r="T98" s="18"/>
    </row>
    <row r="99" spans="12:20" x14ac:dyDescent="0.25">
      <c r="L99" s="16"/>
      <c r="M99" s="42"/>
      <c r="N99" s="42"/>
      <c r="O99" s="18"/>
      <c r="P99" s="53" t="s">
        <v>109</v>
      </c>
      <c r="Q99" s="53" t="s">
        <v>109</v>
      </c>
      <c r="R99" s="53" t="s">
        <v>109</v>
      </c>
      <c r="S99" s="63"/>
      <c r="T99" s="18"/>
    </row>
    <row r="100" spans="12:20" x14ac:dyDescent="0.25">
      <c r="L100" s="16"/>
      <c r="M100" s="42"/>
      <c r="N100" s="42"/>
      <c r="O100" s="18"/>
      <c r="P100" s="53" t="s">
        <v>296</v>
      </c>
      <c r="Q100" s="53" t="s">
        <v>296</v>
      </c>
      <c r="R100" s="53" t="s">
        <v>296</v>
      </c>
      <c r="S100" s="63"/>
      <c r="T100" s="18"/>
    </row>
    <row r="101" spans="12:20" x14ac:dyDescent="0.25">
      <c r="L101" s="16"/>
      <c r="M101" s="42"/>
      <c r="N101" s="42"/>
      <c r="O101" s="18"/>
      <c r="P101" s="53" t="s">
        <v>111</v>
      </c>
      <c r="Q101" s="53" t="s">
        <v>111</v>
      </c>
      <c r="R101" s="53" t="s">
        <v>111</v>
      </c>
      <c r="S101" s="63"/>
      <c r="T101" s="18"/>
    </row>
    <row r="102" spans="12:20" x14ac:dyDescent="0.25">
      <c r="L102" s="16"/>
      <c r="M102" s="42"/>
      <c r="N102" s="42"/>
      <c r="O102" s="18"/>
      <c r="P102" s="53" t="s">
        <v>112</v>
      </c>
      <c r="Q102" s="53" t="s">
        <v>112</v>
      </c>
      <c r="R102" s="53" t="s">
        <v>112</v>
      </c>
      <c r="S102" s="63"/>
      <c r="T102" s="18"/>
    </row>
    <row r="103" spans="12:20" x14ac:dyDescent="0.25">
      <c r="L103" s="16"/>
      <c r="M103" s="42"/>
      <c r="N103" s="42"/>
      <c r="O103" s="18"/>
      <c r="P103" s="54" t="s">
        <v>297</v>
      </c>
      <c r="Q103" s="54" t="s">
        <v>298</v>
      </c>
      <c r="R103" s="54" t="s">
        <v>299</v>
      </c>
      <c r="S103" s="63"/>
      <c r="T103" s="18"/>
    </row>
    <row r="104" spans="12:20" x14ac:dyDescent="0.25">
      <c r="L104" s="16"/>
      <c r="M104" s="42"/>
      <c r="N104" s="42"/>
      <c r="O104" s="18"/>
      <c r="P104" s="53" t="s">
        <v>113</v>
      </c>
      <c r="Q104" s="53" t="s">
        <v>113</v>
      </c>
      <c r="R104" s="53" t="s">
        <v>113</v>
      </c>
      <c r="S104" s="63"/>
      <c r="T104" s="18"/>
    </row>
    <row r="105" spans="12:20" x14ac:dyDescent="0.25">
      <c r="L105" s="16"/>
      <c r="M105" s="42"/>
      <c r="N105" s="42"/>
      <c r="O105" s="18"/>
      <c r="P105" s="53" t="s">
        <v>114</v>
      </c>
      <c r="Q105" s="53" t="s">
        <v>114</v>
      </c>
      <c r="R105" s="53" t="s">
        <v>114</v>
      </c>
      <c r="S105" s="63"/>
      <c r="T105" s="18"/>
    </row>
    <row r="106" spans="12:20" x14ac:dyDescent="0.25">
      <c r="L106" s="16"/>
      <c r="M106" s="42"/>
      <c r="N106" s="42"/>
      <c r="O106" s="18"/>
      <c r="P106" s="54" t="s">
        <v>300</v>
      </c>
      <c r="Q106" s="54" t="s">
        <v>301</v>
      </c>
      <c r="R106" s="54" t="s">
        <v>302</v>
      </c>
      <c r="S106" s="63"/>
      <c r="T106" s="18"/>
    </row>
    <row r="107" spans="12:20" x14ac:dyDescent="0.25">
      <c r="L107" s="16"/>
      <c r="M107" s="42"/>
      <c r="N107" s="42"/>
      <c r="O107" s="18"/>
      <c r="P107" s="53" t="s">
        <v>115</v>
      </c>
      <c r="Q107" s="53" t="s">
        <v>115</v>
      </c>
      <c r="R107" s="53" t="s">
        <v>115</v>
      </c>
      <c r="S107" s="63"/>
      <c r="T107" s="18"/>
    </row>
    <row r="108" spans="12:20" x14ac:dyDescent="0.25">
      <c r="L108" s="16"/>
      <c r="M108" s="42"/>
      <c r="N108" s="42"/>
      <c r="O108" s="18"/>
      <c r="P108" s="53" t="s">
        <v>116</v>
      </c>
      <c r="Q108" s="53" t="s">
        <v>116</v>
      </c>
      <c r="R108" s="53" t="s">
        <v>116</v>
      </c>
      <c r="S108" s="63"/>
      <c r="T108" s="18"/>
    </row>
    <row r="109" spans="12:20" x14ac:dyDescent="0.25">
      <c r="L109" s="16"/>
      <c r="M109" s="42"/>
      <c r="N109" s="42"/>
      <c r="O109" s="18"/>
      <c r="P109" s="53" t="s">
        <v>117</v>
      </c>
      <c r="Q109" s="53" t="s">
        <v>117</v>
      </c>
      <c r="R109" s="53" t="s">
        <v>117</v>
      </c>
      <c r="S109" s="63"/>
      <c r="T109" s="18"/>
    </row>
    <row r="110" spans="12:20" x14ac:dyDescent="0.25">
      <c r="L110" s="16"/>
      <c r="M110" s="42"/>
      <c r="N110" s="42"/>
      <c r="O110" s="18"/>
      <c r="P110" s="54" t="s">
        <v>303</v>
      </c>
      <c r="Q110" s="54" t="s">
        <v>304</v>
      </c>
      <c r="R110" s="54" t="s">
        <v>305</v>
      </c>
      <c r="S110" s="63"/>
      <c r="T110" s="18"/>
    </row>
    <row r="111" spans="12:20" x14ac:dyDescent="0.25">
      <c r="L111" s="16"/>
      <c r="M111" s="42"/>
      <c r="N111" s="42"/>
      <c r="O111" s="18"/>
      <c r="P111" s="53" t="s">
        <v>118</v>
      </c>
      <c r="Q111" s="53" t="s">
        <v>118</v>
      </c>
      <c r="R111" s="53" t="s">
        <v>118</v>
      </c>
      <c r="S111" s="63"/>
      <c r="T111" s="18"/>
    </row>
    <row r="112" spans="12:20" x14ac:dyDescent="0.25">
      <c r="L112" s="16"/>
      <c r="M112" s="42"/>
      <c r="N112" s="42"/>
      <c r="O112" s="18"/>
      <c r="P112" s="53" t="s">
        <v>119</v>
      </c>
      <c r="Q112" s="53" t="s">
        <v>119</v>
      </c>
      <c r="R112" s="53" t="s">
        <v>119</v>
      </c>
      <c r="S112" s="63"/>
      <c r="T112" s="18"/>
    </row>
    <row r="113" spans="12:20" x14ac:dyDescent="0.25">
      <c r="L113" s="16"/>
      <c r="M113" s="42"/>
      <c r="N113" s="42"/>
      <c r="O113" s="18"/>
      <c r="P113" s="53" t="s">
        <v>120</v>
      </c>
      <c r="Q113" s="53" t="s">
        <v>120</v>
      </c>
      <c r="R113" s="53" t="s">
        <v>120</v>
      </c>
      <c r="S113" s="63"/>
      <c r="T113" s="18"/>
    </row>
    <row r="114" spans="12:20" x14ac:dyDescent="0.25">
      <c r="L114" s="16"/>
      <c r="M114" s="42"/>
      <c r="N114" s="42"/>
      <c r="O114" s="18"/>
      <c r="P114" s="53" t="s">
        <v>121</v>
      </c>
      <c r="Q114" s="53" t="s">
        <v>121</v>
      </c>
      <c r="R114" s="53" t="s">
        <v>121</v>
      </c>
      <c r="S114" s="63"/>
      <c r="T114" s="18"/>
    </row>
    <row r="115" spans="12:20" x14ac:dyDescent="0.25">
      <c r="L115" s="16"/>
      <c r="M115" s="42"/>
      <c r="N115" s="42"/>
      <c r="O115" s="18"/>
      <c r="P115" s="54" t="s">
        <v>306</v>
      </c>
      <c r="Q115" s="54" t="s">
        <v>307</v>
      </c>
      <c r="R115" s="54" t="s">
        <v>308</v>
      </c>
      <c r="S115" s="63"/>
      <c r="T115" s="18"/>
    </row>
    <row r="116" spans="12:20" x14ac:dyDescent="0.25">
      <c r="L116" s="16"/>
      <c r="M116" s="42"/>
      <c r="N116" s="42"/>
      <c r="O116" s="18"/>
      <c r="P116" s="53" t="s">
        <v>122</v>
      </c>
      <c r="Q116" s="53" t="s">
        <v>122</v>
      </c>
      <c r="R116" s="53" t="s">
        <v>309</v>
      </c>
      <c r="S116" s="63"/>
      <c r="T116" s="18"/>
    </row>
    <row r="117" spans="12:20" x14ac:dyDescent="0.25">
      <c r="L117" s="16"/>
      <c r="M117" s="42"/>
      <c r="N117" s="42"/>
      <c r="O117" s="18"/>
      <c r="P117" s="53" t="s">
        <v>123</v>
      </c>
      <c r="Q117" s="53" t="s">
        <v>123</v>
      </c>
      <c r="R117" s="53" t="s">
        <v>123</v>
      </c>
      <c r="S117" s="63"/>
      <c r="T117" s="18"/>
    </row>
    <row r="118" spans="12:20" x14ac:dyDescent="0.25">
      <c r="L118" s="16"/>
      <c r="M118" s="42"/>
      <c r="N118" s="42"/>
      <c r="O118" s="18"/>
      <c r="P118" s="53" t="s">
        <v>124</v>
      </c>
      <c r="Q118" s="53" t="s">
        <v>124</v>
      </c>
      <c r="R118" s="53" t="s">
        <v>124</v>
      </c>
      <c r="S118" s="63"/>
      <c r="T118" s="18"/>
    </row>
    <row r="119" spans="12:20" x14ac:dyDescent="0.25">
      <c r="L119" s="16"/>
      <c r="M119" s="42"/>
      <c r="N119" s="42"/>
      <c r="O119" s="18"/>
      <c r="P119" s="53" t="s">
        <v>125</v>
      </c>
      <c r="Q119" s="53" t="s">
        <v>125</v>
      </c>
      <c r="R119" s="53" t="s">
        <v>310</v>
      </c>
      <c r="S119" s="63"/>
      <c r="T119" s="18"/>
    </row>
    <row r="120" spans="12:20" x14ac:dyDescent="0.25">
      <c r="L120" s="16"/>
      <c r="M120" s="42"/>
      <c r="N120" s="42"/>
      <c r="O120" s="18"/>
      <c r="P120" s="53" t="s">
        <v>126</v>
      </c>
      <c r="Q120" s="53" t="s">
        <v>126</v>
      </c>
      <c r="R120" s="53" t="s">
        <v>126</v>
      </c>
      <c r="S120" s="63"/>
      <c r="T120" s="18"/>
    </row>
    <row r="121" spans="12:20" x14ac:dyDescent="0.25">
      <c r="L121" s="16"/>
      <c r="M121" s="42"/>
      <c r="N121" s="42"/>
      <c r="O121" s="18"/>
      <c r="P121" s="54" t="s">
        <v>311</v>
      </c>
      <c r="Q121" s="54" t="s">
        <v>312</v>
      </c>
      <c r="R121" s="54" t="s">
        <v>313</v>
      </c>
      <c r="S121" s="63"/>
      <c r="T121" s="18"/>
    </row>
    <row r="122" spans="12:20" x14ac:dyDescent="0.25">
      <c r="L122" s="16"/>
      <c r="M122" s="42"/>
      <c r="N122" s="42"/>
      <c r="O122" s="18"/>
      <c r="P122" s="53" t="s">
        <v>127</v>
      </c>
      <c r="Q122" s="53" t="s">
        <v>127</v>
      </c>
      <c r="R122" s="53" t="s">
        <v>127</v>
      </c>
      <c r="S122" s="63"/>
      <c r="T122" s="18"/>
    </row>
    <row r="123" spans="12:20" x14ac:dyDescent="0.25">
      <c r="L123" s="16"/>
      <c r="M123" s="42"/>
      <c r="N123" s="42"/>
      <c r="O123" s="18"/>
      <c r="P123" s="53" t="s">
        <v>128</v>
      </c>
      <c r="Q123" s="53" t="s">
        <v>128</v>
      </c>
      <c r="R123" s="53" t="s">
        <v>128</v>
      </c>
      <c r="S123" s="63"/>
      <c r="T123" s="18"/>
    </row>
    <row r="124" spans="12:20" x14ac:dyDescent="0.25">
      <c r="L124" s="16"/>
      <c r="M124" s="42"/>
      <c r="N124" s="42"/>
      <c r="O124" s="18"/>
      <c r="P124" s="54" t="s">
        <v>314</v>
      </c>
      <c r="Q124" s="54" t="s">
        <v>315</v>
      </c>
      <c r="R124" s="54" t="s">
        <v>316</v>
      </c>
      <c r="S124" s="63"/>
      <c r="T124" s="18"/>
    </row>
    <row r="125" spans="12:20" x14ac:dyDescent="0.25">
      <c r="L125" s="16"/>
      <c r="M125" s="42"/>
      <c r="N125" s="42"/>
      <c r="O125" s="18"/>
      <c r="P125" s="53" t="s">
        <v>129</v>
      </c>
      <c r="Q125" s="53" t="s">
        <v>129</v>
      </c>
      <c r="R125" s="53" t="s">
        <v>129</v>
      </c>
      <c r="S125" s="63"/>
      <c r="T125" s="18"/>
    </row>
    <row r="126" spans="12:20" x14ac:dyDescent="0.25">
      <c r="L126" s="16"/>
      <c r="M126" s="42"/>
      <c r="N126" s="42"/>
      <c r="O126" s="18"/>
      <c r="P126" s="53" t="s">
        <v>130</v>
      </c>
      <c r="Q126" s="53" t="s">
        <v>130</v>
      </c>
      <c r="R126" s="53" t="s">
        <v>130</v>
      </c>
      <c r="S126" s="63"/>
      <c r="T126" s="18"/>
    </row>
    <row r="127" spans="12:20" x14ac:dyDescent="0.25">
      <c r="L127" s="16"/>
      <c r="M127" s="42"/>
      <c r="N127" s="42"/>
      <c r="O127" s="18"/>
      <c r="P127" s="53" t="s">
        <v>131</v>
      </c>
      <c r="Q127" s="53" t="s">
        <v>131</v>
      </c>
      <c r="R127" s="53" t="s">
        <v>131</v>
      </c>
      <c r="S127" s="63"/>
      <c r="T127" s="18"/>
    </row>
    <row r="128" spans="12:20" x14ac:dyDescent="0.25">
      <c r="L128" s="16"/>
      <c r="M128" s="42"/>
      <c r="N128" s="42"/>
      <c r="O128" s="18"/>
      <c r="P128" s="54" t="s">
        <v>317</v>
      </c>
      <c r="Q128" s="54" t="s">
        <v>318</v>
      </c>
      <c r="R128" s="54" t="s">
        <v>319</v>
      </c>
      <c r="S128" s="63"/>
      <c r="T128" s="18"/>
    </row>
    <row r="129" spans="12:20" x14ac:dyDescent="0.25">
      <c r="L129" s="16"/>
      <c r="M129" s="42"/>
      <c r="N129" s="42"/>
      <c r="O129" s="18"/>
      <c r="P129" s="53" t="s">
        <v>132</v>
      </c>
      <c r="Q129" s="53" t="s">
        <v>132</v>
      </c>
      <c r="R129" s="53" t="s">
        <v>132</v>
      </c>
      <c r="S129" s="63"/>
      <c r="T129" s="18"/>
    </row>
    <row r="130" spans="12:20" x14ac:dyDescent="0.25">
      <c r="L130" s="16"/>
      <c r="M130" s="42"/>
      <c r="N130" s="42"/>
      <c r="O130" s="18"/>
      <c r="P130" s="53" t="s">
        <v>133</v>
      </c>
      <c r="Q130" s="53" t="s">
        <v>133</v>
      </c>
      <c r="R130" s="53" t="s">
        <v>133</v>
      </c>
      <c r="S130" s="63"/>
      <c r="T130" s="18"/>
    </row>
    <row r="131" spans="12:20" x14ac:dyDescent="0.25">
      <c r="L131" s="16"/>
      <c r="M131" s="42"/>
      <c r="N131" s="42"/>
      <c r="O131" s="18"/>
      <c r="P131" s="53" t="s">
        <v>134</v>
      </c>
      <c r="Q131" s="53" t="s">
        <v>134</v>
      </c>
      <c r="R131" s="53" t="s">
        <v>134</v>
      </c>
      <c r="S131" s="63"/>
      <c r="T131" s="18"/>
    </row>
    <row r="132" spans="12:20" x14ac:dyDescent="0.25">
      <c r="L132" s="16"/>
      <c r="M132" s="42"/>
      <c r="N132" s="42"/>
      <c r="O132" s="18"/>
      <c r="P132" s="54" t="s">
        <v>320</v>
      </c>
      <c r="Q132" s="54" t="s">
        <v>321</v>
      </c>
      <c r="R132" s="54" t="s">
        <v>322</v>
      </c>
      <c r="S132" s="63"/>
      <c r="T132" s="18"/>
    </row>
    <row r="133" spans="12:20" x14ac:dyDescent="0.25">
      <c r="L133" s="16"/>
      <c r="M133" s="42"/>
      <c r="N133" s="42"/>
      <c r="O133" s="18"/>
      <c r="P133" s="53" t="s">
        <v>135</v>
      </c>
      <c r="Q133" s="53" t="s">
        <v>135</v>
      </c>
      <c r="R133" s="53" t="s">
        <v>135</v>
      </c>
      <c r="S133" s="63"/>
      <c r="T133" s="18"/>
    </row>
    <row r="134" spans="12:20" x14ac:dyDescent="0.25">
      <c r="L134" s="16"/>
      <c r="M134" s="42"/>
      <c r="N134" s="42"/>
      <c r="O134" s="18"/>
      <c r="P134" s="53" t="s">
        <v>136</v>
      </c>
      <c r="Q134" s="53" t="s">
        <v>136</v>
      </c>
      <c r="R134" s="53" t="s">
        <v>136</v>
      </c>
      <c r="S134" s="63"/>
      <c r="T134" s="18"/>
    </row>
    <row r="135" spans="12:20" x14ac:dyDescent="0.25">
      <c r="L135" s="16"/>
      <c r="M135" s="42"/>
      <c r="N135" s="42"/>
      <c r="O135" s="18"/>
      <c r="P135" s="53" t="s">
        <v>323</v>
      </c>
      <c r="Q135" s="53" t="s">
        <v>323</v>
      </c>
      <c r="R135" s="53" t="s">
        <v>137</v>
      </c>
      <c r="S135" s="63"/>
      <c r="T135" s="18"/>
    </row>
    <row r="136" spans="12:20" x14ac:dyDescent="0.25">
      <c r="L136" s="16"/>
      <c r="M136" s="42"/>
      <c r="N136" s="42"/>
      <c r="O136" s="18"/>
      <c r="P136" s="54" t="s">
        <v>324</v>
      </c>
      <c r="Q136" s="54" t="s">
        <v>325</v>
      </c>
      <c r="R136" s="54" t="s">
        <v>326</v>
      </c>
      <c r="S136" s="63"/>
      <c r="T136" s="18"/>
    </row>
    <row r="137" spans="12:20" x14ac:dyDescent="0.25">
      <c r="L137" s="16"/>
      <c r="M137" s="42"/>
      <c r="N137" s="42"/>
      <c r="O137" s="18"/>
      <c r="P137" s="53" t="s">
        <v>138</v>
      </c>
      <c r="Q137" s="53" t="s">
        <v>138</v>
      </c>
      <c r="R137" s="53" t="s">
        <v>138</v>
      </c>
      <c r="S137" s="63"/>
      <c r="T137" s="18"/>
    </row>
    <row r="138" spans="12:20" x14ac:dyDescent="0.25">
      <c r="L138" s="16"/>
      <c r="M138" s="42"/>
      <c r="N138" s="42"/>
      <c r="O138" s="18"/>
      <c r="P138" s="53" t="s">
        <v>139</v>
      </c>
      <c r="Q138" s="53" t="s">
        <v>139</v>
      </c>
      <c r="R138" s="53" t="s">
        <v>327</v>
      </c>
      <c r="S138" s="63"/>
      <c r="T138" s="18"/>
    </row>
    <row r="139" spans="12:20" x14ac:dyDescent="0.25">
      <c r="L139" s="16"/>
      <c r="M139" s="42"/>
      <c r="N139" s="42"/>
      <c r="O139" s="18"/>
      <c r="P139" s="54" t="s">
        <v>328</v>
      </c>
      <c r="Q139" s="54" t="s">
        <v>329</v>
      </c>
      <c r="R139" s="53" t="s">
        <v>330</v>
      </c>
      <c r="S139" s="63"/>
      <c r="T139" s="18"/>
    </row>
    <row r="140" spans="12:20" x14ac:dyDescent="0.25">
      <c r="L140" s="16"/>
      <c r="M140" s="42"/>
      <c r="N140" s="42"/>
      <c r="O140" s="18"/>
      <c r="P140" s="53" t="s">
        <v>140</v>
      </c>
      <c r="Q140" s="53" t="s">
        <v>140</v>
      </c>
      <c r="R140" s="53" t="s">
        <v>331</v>
      </c>
      <c r="S140" s="63"/>
      <c r="T140" s="18"/>
    </row>
    <row r="141" spans="12:20" x14ac:dyDescent="0.25">
      <c r="L141" s="16"/>
      <c r="M141" s="42"/>
      <c r="N141" s="42"/>
      <c r="O141" s="18"/>
      <c r="P141" s="53" t="s">
        <v>141</v>
      </c>
      <c r="Q141" s="53" t="s">
        <v>141</v>
      </c>
      <c r="R141" s="53" t="s">
        <v>332</v>
      </c>
      <c r="S141" s="63"/>
      <c r="T141" s="18"/>
    </row>
    <row r="142" spans="12:20" x14ac:dyDescent="0.25">
      <c r="L142" s="16"/>
      <c r="M142" s="42"/>
      <c r="N142" s="42"/>
      <c r="O142" s="18"/>
      <c r="P142" s="54" t="s">
        <v>333</v>
      </c>
      <c r="Q142" s="54" t="s">
        <v>334</v>
      </c>
      <c r="R142" s="53" t="s">
        <v>139</v>
      </c>
      <c r="S142" s="63"/>
      <c r="T142" s="18"/>
    </row>
    <row r="143" spans="12:20" x14ac:dyDescent="0.25">
      <c r="L143" s="16"/>
      <c r="M143" s="42"/>
      <c r="N143" s="42"/>
      <c r="O143" s="18"/>
      <c r="P143" s="53" t="s">
        <v>142</v>
      </c>
      <c r="Q143" s="53" t="s">
        <v>142</v>
      </c>
      <c r="R143" s="54" t="s">
        <v>335</v>
      </c>
      <c r="S143" s="63"/>
      <c r="T143" s="18"/>
    </row>
    <row r="144" spans="12:20" x14ac:dyDescent="0.25">
      <c r="L144" s="16"/>
      <c r="M144" s="42"/>
      <c r="N144" s="42"/>
      <c r="O144" s="18"/>
      <c r="P144" s="53" t="s">
        <v>143</v>
      </c>
      <c r="Q144" s="53" t="s">
        <v>143</v>
      </c>
      <c r="R144" s="53" t="s">
        <v>140</v>
      </c>
      <c r="S144" s="63"/>
      <c r="T144" s="18"/>
    </row>
    <row r="145" spans="12:20" x14ac:dyDescent="0.25">
      <c r="L145" s="16"/>
      <c r="M145" s="42"/>
      <c r="N145" s="42"/>
      <c r="O145" s="18"/>
      <c r="P145" s="53" t="s">
        <v>144</v>
      </c>
      <c r="Q145" s="53" t="s">
        <v>144</v>
      </c>
      <c r="R145" s="53" t="s">
        <v>141</v>
      </c>
      <c r="S145" s="63"/>
      <c r="T145" s="18"/>
    </row>
    <row r="146" spans="12:20" x14ac:dyDescent="0.25">
      <c r="L146" s="16"/>
      <c r="M146" s="42"/>
      <c r="N146" s="42"/>
      <c r="O146" s="18"/>
      <c r="P146" s="53" t="s">
        <v>145</v>
      </c>
      <c r="Q146" s="53" t="s">
        <v>145</v>
      </c>
      <c r="R146" s="54" t="s">
        <v>336</v>
      </c>
      <c r="S146" s="63"/>
      <c r="T146" s="18"/>
    </row>
    <row r="147" spans="12:20" x14ac:dyDescent="0.25">
      <c r="L147" s="16"/>
      <c r="M147" s="42"/>
      <c r="N147" s="42"/>
      <c r="O147" s="18"/>
      <c r="P147" s="53" t="s">
        <v>146</v>
      </c>
      <c r="Q147" s="53" t="s">
        <v>146</v>
      </c>
      <c r="R147" s="53" t="s">
        <v>142</v>
      </c>
      <c r="S147" s="63"/>
      <c r="T147" s="18"/>
    </row>
    <row r="148" spans="12:20" x14ac:dyDescent="0.25">
      <c r="L148" s="16"/>
      <c r="M148" s="42"/>
      <c r="N148" s="42"/>
      <c r="O148" s="18"/>
      <c r="P148" s="54" t="s">
        <v>337</v>
      </c>
      <c r="Q148" s="54" t="s">
        <v>338</v>
      </c>
      <c r="R148" s="53" t="s">
        <v>143</v>
      </c>
      <c r="S148" s="63"/>
      <c r="T148" s="18"/>
    </row>
    <row r="149" spans="12:20" x14ac:dyDescent="0.25">
      <c r="L149" s="16"/>
      <c r="M149" s="42"/>
      <c r="N149" s="42"/>
      <c r="O149" s="18"/>
      <c r="P149" s="53" t="s">
        <v>52</v>
      </c>
      <c r="Q149" s="53" t="s">
        <v>52</v>
      </c>
      <c r="R149" s="53" t="s">
        <v>144</v>
      </c>
      <c r="S149" s="63"/>
      <c r="T149" s="18"/>
    </row>
    <row r="150" spans="12:20" x14ac:dyDescent="0.25">
      <c r="L150" s="16"/>
      <c r="M150" s="42"/>
      <c r="N150" s="42"/>
      <c r="O150" s="18"/>
      <c r="P150" s="18"/>
      <c r="Q150" s="18"/>
      <c r="R150" s="53" t="s">
        <v>145</v>
      </c>
      <c r="S150" s="18"/>
      <c r="T150" s="64"/>
    </row>
    <row r="151" spans="12:20" x14ac:dyDescent="0.25">
      <c r="L151" s="16"/>
      <c r="M151" s="42"/>
      <c r="N151" s="42"/>
      <c r="O151" s="18"/>
      <c r="P151" s="18"/>
      <c r="Q151" s="18"/>
      <c r="R151" s="53" t="s">
        <v>146</v>
      </c>
      <c r="S151" s="18"/>
      <c r="T151" s="64"/>
    </row>
    <row r="152" spans="12:20" x14ac:dyDescent="0.25">
      <c r="L152" s="16"/>
      <c r="M152" s="42"/>
      <c r="N152" s="42"/>
      <c r="O152" s="18"/>
      <c r="P152" s="18"/>
      <c r="Q152" s="18"/>
      <c r="R152" s="54" t="s">
        <v>339</v>
      </c>
      <c r="S152" s="18"/>
      <c r="T152" s="64"/>
    </row>
    <row r="153" spans="12:20" x14ac:dyDescent="0.25">
      <c r="L153" s="16"/>
      <c r="M153" s="42"/>
      <c r="N153" s="42"/>
      <c r="O153" s="18"/>
      <c r="P153" s="63"/>
      <c r="Q153" s="18"/>
      <c r="R153" s="53" t="s">
        <v>147</v>
      </c>
      <c r="S153" s="18"/>
      <c r="T153" s="64"/>
    </row>
  </sheetData>
  <sheetProtection algorithmName="SHA-512" hashValue="GWyXbrgq+hYEicYH6byT7NcALtgzTuJ3XaxxFx4Kbr2QBZ7hKBhp3lNz0V810CGAvZ0WZCMk/z1/fc6lXDtzYA==" saltValue="MHqX6VM3V4W7atlqedf3dw==" spinCount="100000" sheet="1" objects="1"/>
  <protectedRanges>
    <protectedRange sqref="C5:C22" name="区域1" securityDescriptor=""/>
  </protectedRanges>
  <mergeCells count="21">
    <mergeCell ref="C22:D22"/>
    <mergeCell ref="C17:D17"/>
    <mergeCell ref="B18:E18"/>
    <mergeCell ref="B19:E19"/>
    <mergeCell ref="C20:D20"/>
    <mergeCell ref="C21:D21"/>
    <mergeCell ref="C11:D11"/>
    <mergeCell ref="C12:D12"/>
    <mergeCell ref="B14:E14"/>
    <mergeCell ref="C15:D15"/>
    <mergeCell ref="C16:D16"/>
    <mergeCell ref="C6:D6"/>
    <mergeCell ref="C7:D7"/>
    <mergeCell ref="B8:E8"/>
    <mergeCell ref="B9:E9"/>
    <mergeCell ref="C10:D10"/>
    <mergeCell ref="B1:E1"/>
    <mergeCell ref="B2:E2"/>
    <mergeCell ref="C3:D3"/>
    <mergeCell ref="B4:E4"/>
    <mergeCell ref="C5:D5"/>
  </mergeCells>
  <phoneticPr fontId="18"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182"/>
  <sheetViews>
    <sheetView showGridLines="0" workbookViewId="0">
      <selection activeCell="C4" sqref="C4:D4"/>
    </sheetView>
  </sheetViews>
  <sheetFormatPr defaultColWidth="8.7265625" defaultRowHeight="14" x14ac:dyDescent="0.25"/>
  <cols>
    <col min="1" max="1" width="3.26953125" style="20" customWidth="1"/>
    <col min="2" max="2" width="31.7265625" style="21" customWidth="1"/>
    <col min="3" max="3" width="32.7265625" style="21" customWidth="1"/>
    <col min="4" max="4" width="15.26953125" style="22" customWidth="1"/>
    <col min="5" max="5" width="25.26953125" style="21" customWidth="1"/>
    <col min="6" max="6" width="35.08984375" style="23" customWidth="1"/>
    <col min="7" max="12" width="8.7265625" style="20"/>
    <col min="13" max="14" width="8.7265625" style="20" hidden="1" customWidth="1"/>
    <col min="15" max="15" width="26.26953125" style="20" hidden="1" customWidth="1"/>
    <col min="16" max="16" width="5.453125" style="20" hidden="1" customWidth="1"/>
    <col min="17" max="17" width="13.54296875" style="20" hidden="1" customWidth="1"/>
    <col min="18" max="18" width="5.7265625" style="20" hidden="1" customWidth="1"/>
    <col min="19" max="22" width="26.453125" style="24" customWidth="1"/>
    <col min="23" max="25" width="26.453125" style="20" customWidth="1"/>
    <col min="26" max="27" width="8.7265625" style="20" customWidth="1"/>
    <col min="28" max="16384" width="8.7265625" style="20"/>
  </cols>
  <sheetData>
    <row r="1" spans="2:7" ht="17.5" x14ac:dyDescent="0.25">
      <c r="B1" s="79" t="s">
        <v>340</v>
      </c>
      <c r="C1" s="79"/>
      <c r="D1" s="79"/>
      <c r="E1" s="79"/>
      <c r="F1" s="25"/>
    </row>
    <row r="2" spans="2:7" ht="20" customHeight="1" x14ac:dyDescent="0.25">
      <c r="B2" s="26" t="s">
        <v>9</v>
      </c>
      <c r="C2" s="80" t="s">
        <v>10</v>
      </c>
      <c r="D2" s="80"/>
      <c r="E2" s="26" t="s">
        <v>11</v>
      </c>
      <c r="F2" s="25"/>
    </row>
    <row r="3" spans="2:7" ht="24.5" customHeight="1" x14ac:dyDescent="0.25">
      <c r="B3" s="27" t="s">
        <v>341</v>
      </c>
      <c r="C3" s="81"/>
      <c r="D3" s="81"/>
      <c r="E3" s="11" t="s">
        <v>342</v>
      </c>
      <c r="F3" s="25"/>
    </row>
    <row r="4" spans="2:7" ht="24" customHeight="1" x14ac:dyDescent="0.25">
      <c r="B4" s="10" t="s">
        <v>343</v>
      </c>
      <c r="C4" s="116"/>
      <c r="D4" s="115"/>
      <c r="E4" s="11" t="s">
        <v>23</v>
      </c>
      <c r="F4" s="25"/>
    </row>
    <row r="5" spans="2:7" ht="25" customHeight="1" x14ac:dyDescent="0.25">
      <c r="B5" s="28" t="s">
        <v>344</v>
      </c>
      <c r="C5" s="82"/>
      <c r="D5" s="83"/>
      <c r="E5" s="11" t="s">
        <v>23</v>
      </c>
      <c r="F5" s="25"/>
    </row>
    <row r="6" spans="2:7" ht="26.5" customHeight="1" x14ac:dyDescent="0.25">
      <c r="B6" s="10" t="s">
        <v>345</v>
      </c>
      <c r="C6" s="12"/>
      <c r="D6" s="13" t="s">
        <v>21</v>
      </c>
      <c r="E6" s="11" t="s">
        <v>10</v>
      </c>
      <c r="F6" s="25"/>
    </row>
    <row r="7" spans="2:7" ht="25" customHeight="1" x14ac:dyDescent="0.25">
      <c r="B7" s="10" t="s">
        <v>346</v>
      </c>
      <c r="C7" s="82"/>
      <c r="D7" s="83"/>
      <c r="E7" s="11" t="s">
        <v>23</v>
      </c>
      <c r="F7" s="25"/>
    </row>
    <row r="8" spans="2:7" ht="118.5" customHeight="1" x14ac:dyDescent="0.25">
      <c r="B8" s="10" t="s">
        <v>347</v>
      </c>
      <c r="C8" s="82"/>
      <c r="D8" s="83"/>
      <c r="E8" s="29" t="s">
        <v>348</v>
      </c>
      <c r="F8" s="25"/>
      <c r="G8" s="30"/>
    </row>
    <row r="9" spans="2:7" ht="20" customHeight="1" x14ac:dyDescent="0.25">
      <c r="B9" s="31" t="s">
        <v>32</v>
      </c>
      <c r="C9" s="32"/>
      <c r="D9" s="32"/>
      <c r="E9" s="33"/>
      <c r="F9" s="25"/>
    </row>
    <row r="10" spans="2:7" ht="20" customHeight="1" x14ac:dyDescent="0.25">
      <c r="B10" s="20"/>
      <c r="C10" s="20"/>
      <c r="D10" s="20"/>
      <c r="E10" s="20"/>
      <c r="F10" s="25"/>
    </row>
    <row r="11" spans="2:7" ht="20" customHeight="1" x14ac:dyDescent="0.25">
      <c r="B11" s="20"/>
      <c r="C11" s="20"/>
      <c r="D11" s="20"/>
      <c r="E11" s="20"/>
      <c r="F11" s="25"/>
    </row>
    <row r="12" spans="2:7" ht="20" customHeight="1" x14ac:dyDescent="0.25">
      <c r="B12" s="20"/>
      <c r="C12" s="20"/>
      <c r="D12" s="20"/>
      <c r="E12" s="20"/>
      <c r="F12" s="25"/>
    </row>
    <row r="13" spans="2:7" ht="20" customHeight="1" x14ac:dyDescent="0.25">
      <c r="B13" s="20"/>
      <c r="C13" s="20"/>
      <c r="D13" s="20"/>
      <c r="E13" s="20"/>
      <c r="F13" s="25"/>
    </row>
    <row r="14" spans="2:7" ht="20" customHeight="1" x14ac:dyDescent="0.25">
      <c r="B14" s="20"/>
      <c r="C14" s="20"/>
      <c r="D14" s="20"/>
      <c r="E14" s="20"/>
      <c r="F14" s="25"/>
    </row>
    <row r="15" spans="2:7" ht="22" customHeight="1" x14ac:dyDescent="0.25">
      <c r="B15" s="20"/>
      <c r="C15" s="20"/>
      <c r="D15" s="20"/>
      <c r="E15" s="20"/>
      <c r="F15" s="25"/>
    </row>
    <row r="16" spans="2:7" ht="61.5" customHeight="1" x14ac:dyDescent="0.25">
      <c r="B16" s="20"/>
      <c r="C16" s="20"/>
      <c r="D16" s="20"/>
      <c r="E16" s="20"/>
      <c r="F16" s="25"/>
    </row>
    <row r="17" spans="2:17" ht="20" customHeight="1" x14ac:dyDescent="0.25">
      <c r="B17" s="20"/>
      <c r="C17" s="20"/>
      <c r="D17" s="20"/>
      <c r="E17" s="20"/>
      <c r="F17" s="25"/>
    </row>
    <row r="18" spans="2:17" ht="20" customHeight="1" x14ac:dyDescent="0.25">
      <c r="B18" s="20"/>
      <c r="C18" s="20"/>
      <c r="D18" s="20"/>
      <c r="E18" s="20"/>
      <c r="F18" s="25"/>
    </row>
    <row r="19" spans="2:17" ht="20" customHeight="1" x14ac:dyDescent="0.25">
      <c r="B19" s="20"/>
      <c r="C19" s="20"/>
      <c r="D19" s="20"/>
      <c r="E19" s="20"/>
      <c r="F19" s="25"/>
    </row>
    <row r="20" spans="2:17" ht="20" customHeight="1" x14ac:dyDescent="0.25">
      <c r="B20" s="20"/>
      <c r="C20" s="20"/>
      <c r="D20" s="20"/>
      <c r="E20" s="20"/>
      <c r="F20" s="25"/>
    </row>
    <row r="21" spans="2:17" ht="20" customHeight="1" x14ac:dyDescent="0.25">
      <c r="B21" s="20"/>
      <c r="C21" s="20"/>
      <c r="D21" s="20"/>
      <c r="E21" s="20"/>
      <c r="F21" s="25"/>
    </row>
    <row r="22" spans="2:17" ht="20" customHeight="1" x14ac:dyDescent="0.25">
      <c r="B22" s="20"/>
      <c r="C22" s="20"/>
      <c r="D22" s="20"/>
      <c r="E22" s="20"/>
      <c r="F22" s="25"/>
    </row>
    <row r="23" spans="2:17" ht="20" customHeight="1" x14ac:dyDescent="0.25">
      <c r="B23" s="20"/>
      <c r="C23" s="20"/>
      <c r="D23" s="20"/>
      <c r="E23" s="20"/>
      <c r="F23" s="25"/>
    </row>
    <row r="24" spans="2:17" ht="20" customHeight="1" x14ac:dyDescent="0.25">
      <c r="B24" s="20"/>
      <c r="C24" s="20"/>
      <c r="D24" s="20"/>
      <c r="E24" s="20"/>
      <c r="F24" s="25"/>
    </row>
    <row r="25" spans="2:17" ht="20" customHeight="1" x14ac:dyDescent="0.25">
      <c r="B25" s="20"/>
      <c r="C25" s="20"/>
      <c r="D25" s="20"/>
      <c r="E25" s="20"/>
      <c r="F25" s="25"/>
    </row>
    <row r="26" spans="2:17" ht="20" customHeight="1" x14ac:dyDescent="0.25">
      <c r="B26" s="20"/>
      <c r="C26" s="20"/>
      <c r="D26" s="20"/>
      <c r="E26" s="20"/>
      <c r="F26" s="25"/>
    </row>
    <row r="27" spans="2:17" ht="21.5" customHeight="1" x14ac:dyDescent="0.25">
      <c r="B27" s="20"/>
      <c r="C27" s="20"/>
      <c r="D27" s="20"/>
      <c r="E27" s="20"/>
      <c r="F27" s="25"/>
      <c r="M27" s="34" t="s">
        <v>349</v>
      </c>
      <c r="O27" s="34" t="s">
        <v>350</v>
      </c>
      <c r="P27" s="35"/>
      <c r="Q27" s="37" t="s">
        <v>351</v>
      </c>
    </row>
    <row r="28" spans="2:17" ht="20" customHeight="1" x14ac:dyDescent="0.25">
      <c r="B28" s="20"/>
      <c r="C28" s="20"/>
      <c r="D28" s="20"/>
      <c r="E28" s="20"/>
      <c r="F28" s="25"/>
      <c r="M28" s="36" t="s">
        <v>352</v>
      </c>
      <c r="O28" s="36" t="s">
        <v>353</v>
      </c>
      <c r="P28" s="35"/>
      <c r="Q28" s="36" t="s">
        <v>354</v>
      </c>
    </row>
    <row r="29" spans="2:17" ht="20" customHeight="1" x14ac:dyDescent="0.25">
      <c r="B29" s="20"/>
      <c r="C29" s="20"/>
      <c r="D29" s="20"/>
      <c r="E29" s="20"/>
      <c r="F29" s="25"/>
      <c r="M29" s="36" t="s">
        <v>355</v>
      </c>
      <c r="O29" s="36" t="s">
        <v>356</v>
      </c>
      <c r="P29" s="35"/>
      <c r="Q29" s="36" t="s">
        <v>357</v>
      </c>
    </row>
    <row r="30" spans="2:17" ht="20" customHeight="1" x14ac:dyDescent="0.25">
      <c r="B30" s="20"/>
      <c r="C30" s="20"/>
      <c r="D30" s="20"/>
      <c r="E30" s="20"/>
      <c r="F30" s="25"/>
      <c r="M30" s="36" t="s">
        <v>358</v>
      </c>
      <c r="O30" s="36" t="s">
        <v>214</v>
      </c>
      <c r="P30" s="35"/>
    </row>
    <row r="31" spans="2:17" ht="20" customHeight="1" x14ac:dyDescent="0.25">
      <c r="B31" s="20"/>
      <c r="C31" s="20"/>
      <c r="D31" s="20"/>
      <c r="E31" s="20"/>
      <c r="F31" s="25"/>
      <c r="M31" s="36" t="s">
        <v>359</v>
      </c>
      <c r="O31" s="36"/>
      <c r="P31" s="35"/>
    </row>
    <row r="32" spans="2:17" ht="20" customHeight="1" x14ac:dyDescent="0.25">
      <c r="B32" s="20"/>
      <c r="C32" s="20"/>
      <c r="D32" s="20"/>
      <c r="E32" s="20"/>
      <c r="F32" s="25"/>
      <c r="M32" s="36" t="s">
        <v>360</v>
      </c>
      <c r="O32" s="36"/>
      <c r="P32" s="35"/>
    </row>
    <row r="33" spans="2:22" ht="20" customHeight="1" x14ac:dyDescent="0.25">
      <c r="B33" s="20"/>
      <c r="C33" s="20"/>
      <c r="D33" s="20"/>
      <c r="E33" s="20"/>
      <c r="F33" s="25"/>
    </row>
    <row r="34" spans="2:22" ht="20" customHeight="1" x14ac:dyDescent="0.25">
      <c r="B34" s="20"/>
      <c r="C34" s="20"/>
      <c r="D34" s="20"/>
      <c r="E34" s="20"/>
      <c r="F34" s="25"/>
    </row>
    <row r="35" spans="2:22" ht="20" customHeight="1" x14ac:dyDescent="0.25">
      <c r="F35" s="25"/>
      <c r="V35" s="20"/>
    </row>
    <row r="37" spans="2:22" x14ac:dyDescent="0.25">
      <c r="V37" s="20"/>
    </row>
    <row r="38" spans="2:22" x14ac:dyDescent="0.25">
      <c r="V38" s="20"/>
    </row>
    <row r="39" spans="2:22" x14ac:dyDescent="0.25">
      <c r="V39" s="20"/>
    </row>
    <row r="40" spans="2:22" x14ac:dyDescent="0.25">
      <c r="V40" s="20"/>
    </row>
    <row r="41" spans="2:22" x14ac:dyDescent="0.25">
      <c r="V41" s="20"/>
    </row>
    <row r="42" spans="2:22" x14ac:dyDescent="0.25">
      <c r="V42" s="20"/>
    </row>
    <row r="43" spans="2:22" x14ac:dyDescent="0.25">
      <c r="T43" s="20"/>
      <c r="U43" s="20"/>
      <c r="V43" s="20"/>
    </row>
    <row r="44" spans="2:22" x14ac:dyDescent="0.25">
      <c r="T44" s="20"/>
      <c r="U44" s="20"/>
      <c r="V44" s="20"/>
    </row>
    <row r="45" spans="2:22" x14ac:dyDescent="0.25">
      <c r="T45" s="20"/>
      <c r="U45" s="20"/>
      <c r="V45" s="20"/>
    </row>
    <row r="46" spans="2:22" x14ac:dyDescent="0.25">
      <c r="S46" s="38"/>
      <c r="T46" s="20"/>
      <c r="U46" s="20"/>
      <c r="V46" s="20"/>
    </row>
    <row r="47" spans="2:22" x14ac:dyDescent="0.25">
      <c r="T47" s="20"/>
      <c r="U47" s="20"/>
      <c r="V47" s="20"/>
    </row>
    <row r="48" spans="2:22" x14ac:dyDescent="0.25">
      <c r="T48" s="20"/>
      <c r="U48" s="20"/>
      <c r="V48" s="20"/>
    </row>
    <row r="49" spans="20:22" x14ac:dyDescent="0.25">
      <c r="T49" s="20"/>
      <c r="U49" s="20"/>
      <c r="V49" s="20"/>
    </row>
    <row r="50" spans="20:22" x14ac:dyDescent="0.25">
      <c r="T50" s="20"/>
      <c r="U50" s="20"/>
      <c r="V50" s="20"/>
    </row>
    <row r="51" spans="20:22" x14ac:dyDescent="0.25">
      <c r="T51" s="20"/>
      <c r="U51" s="20"/>
      <c r="V51" s="20"/>
    </row>
    <row r="52" spans="20:22" x14ac:dyDescent="0.25">
      <c r="T52" s="20"/>
      <c r="U52" s="20"/>
      <c r="V52" s="20"/>
    </row>
    <row r="53" spans="20:22" x14ac:dyDescent="0.25">
      <c r="T53" s="20"/>
      <c r="U53" s="20"/>
      <c r="V53" s="20"/>
    </row>
    <row r="54" spans="20:22" x14ac:dyDescent="0.25">
      <c r="T54" s="20"/>
      <c r="U54" s="20"/>
      <c r="V54" s="20"/>
    </row>
    <row r="55" spans="20:22" x14ac:dyDescent="0.25">
      <c r="T55" s="20"/>
      <c r="U55" s="20"/>
      <c r="V55" s="20"/>
    </row>
    <row r="56" spans="20:22" x14ac:dyDescent="0.25">
      <c r="T56" s="20"/>
      <c r="U56" s="20"/>
      <c r="V56" s="20"/>
    </row>
    <row r="57" spans="20:22" x14ac:dyDescent="0.25">
      <c r="T57" s="20"/>
      <c r="U57" s="20"/>
      <c r="V57" s="20"/>
    </row>
    <row r="58" spans="20:22" x14ac:dyDescent="0.25">
      <c r="T58" s="20"/>
      <c r="U58" s="20"/>
      <c r="V58" s="20"/>
    </row>
    <row r="59" spans="20:22" x14ac:dyDescent="0.25">
      <c r="T59" s="20"/>
      <c r="U59" s="20"/>
      <c r="V59" s="20"/>
    </row>
    <row r="60" spans="20:22" x14ac:dyDescent="0.25">
      <c r="T60" s="20"/>
      <c r="U60" s="20"/>
      <c r="V60" s="20"/>
    </row>
    <row r="61" spans="20:22" x14ac:dyDescent="0.25">
      <c r="T61" s="20"/>
      <c r="U61" s="20"/>
      <c r="V61" s="20"/>
    </row>
    <row r="62" spans="20:22" x14ac:dyDescent="0.25">
      <c r="T62" s="20"/>
      <c r="U62" s="20"/>
      <c r="V62" s="20"/>
    </row>
    <row r="63" spans="20:22" x14ac:dyDescent="0.25">
      <c r="T63" s="20"/>
      <c r="U63" s="20"/>
      <c r="V63" s="20"/>
    </row>
    <row r="64" spans="20:22" x14ac:dyDescent="0.25">
      <c r="T64" s="20"/>
      <c r="U64" s="20"/>
      <c r="V64" s="20"/>
    </row>
    <row r="65" spans="15:22" x14ac:dyDescent="0.25">
      <c r="O65" s="24"/>
      <c r="P65" s="24"/>
      <c r="Q65" s="24"/>
      <c r="R65" s="24"/>
      <c r="T65" s="20"/>
      <c r="U65" s="20"/>
      <c r="V65" s="20"/>
    </row>
    <row r="66" spans="15:22" x14ac:dyDescent="0.25">
      <c r="O66" s="24"/>
      <c r="P66" s="24"/>
      <c r="Q66" s="24"/>
      <c r="R66" s="24"/>
      <c r="T66" s="20"/>
      <c r="U66" s="20"/>
      <c r="V66" s="20"/>
    </row>
    <row r="67" spans="15:22" x14ac:dyDescent="0.25">
      <c r="O67" s="24"/>
      <c r="P67" s="24"/>
      <c r="Q67" s="24"/>
      <c r="R67" s="24"/>
      <c r="T67" s="20"/>
      <c r="U67" s="20"/>
      <c r="V67" s="20"/>
    </row>
    <row r="68" spans="15:22" x14ac:dyDescent="0.25">
      <c r="O68" s="24"/>
      <c r="P68" s="24"/>
      <c r="Q68" s="24"/>
      <c r="R68" s="24"/>
      <c r="T68" s="20"/>
      <c r="U68" s="20"/>
      <c r="V68" s="20"/>
    </row>
    <row r="69" spans="15:22" x14ac:dyDescent="0.25">
      <c r="O69" s="24"/>
      <c r="P69" s="24"/>
      <c r="Q69" s="24"/>
      <c r="R69" s="24"/>
      <c r="T69" s="20"/>
      <c r="U69" s="20"/>
      <c r="V69" s="20"/>
    </row>
    <row r="70" spans="15:22" x14ac:dyDescent="0.25">
      <c r="O70" s="24"/>
      <c r="P70" s="24"/>
      <c r="Q70" s="24"/>
      <c r="R70" s="24"/>
      <c r="T70" s="20"/>
      <c r="U70" s="20"/>
      <c r="V70" s="20"/>
    </row>
    <row r="71" spans="15:22" x14ac:dyDescent="0.25">
      <c r="O71" s="24"/>
      <c r="P71" s="24"/>
      <c r="Q71" s="24"/>
      <c r="R71" s="24"/>
      <c r="T71" s="20"/>
      <c r="U71" s="20"/>
      <c r="V71" s="20"/>
    </row>
    <row r="72" spans="15:22" x14ac:dyDescent="0.25">
      <c r="O72" s="24"/>
      <c r="P72" s="24"/>
      <c r="Q72" s="24"/>
      <c r="R72" s="24"/>
      <c r="T72" s="20"/>
      <c r="U72" s="20"/>
      <c r="V72" s="20"/>
    </row>
    <row r="73" spans="15:22" x14ac:dyDescent="0.25">
      <c r="O73" s="24"/>
      <c r="P73" s="24"/>
      <c r="Q73" s="24"/>
      <c r="R73" s="24"/>
      <c r="T73" s="20"/>
      <c r="U73" s="20"/>
      <c r="V73" s="20"/>
    </row>
    <row r="74" spans="15:22" x14ac:dyDescent="0.25">
      <c r="O74" s="24"/>
      <c r="P74" s="24"/>
      <c r="Q74" s="24"/>
      <c r="R74" s="24"/>
      <c r="T74" s="20"/>
      <c r="U74" s="20"/>
      <c r="V74" s="20"/>
    </row>
    <row r="75" spans="15:22" x14ac:dyDescent="0.25">
      <c r="O75" s="24"/>
      <c r="P75" s="24"/>
      <c r="Q75" s="24"/>
      <c r="R75" s="24"/>
      <c r="T75" s="20"/>
      <c r="U75" s="20"/>
      <c r="V75" s="20"/>
    </row>
    <row r="76" spans="15:22" x14ac:dyDescent="0.25">
      <c r="O76" s="24"/>
      <c r="P76" s="24"/>
      <c r="Q76" s="24"/>
      <c r="R76" s="24"/>
      <c r="T76" s="20"/>
      <c r="U76" s="20"/>
      <c r="V76" s="20"/>
    </row>
    <row r="77" spans="15:22" x14ac:dyDescent="0.25">
      <c r="O77" s="24"/>
      <c r="P77" s="24"/>
      <c r="Q77" s="24"/>
      <c r="R77" s="24"/>
      <c r="T77" s="20"/>
      <c r="U77" s="20"/>
      <c r="V77" s="20"/>
    </row>
    <row r="78" spans="15:22" x14ac:dyDescent="0.25">
      <c r="O78" s="24"/>
      <c r="P78" s="24"/>
      <c r="Q78" s="24"/>
      <c r="R78" s="24"/>
      <c r="T78" s="20"/>
      <c r="U78" s="20"/>
      <c r="V78" s="20"/>
    </row>
    <row r="79" spans="15:22" x14ac:dyDescent="0.25">
      <c r="O79" s="24"/>
      <c r="P79" s="24"/>
      <c r="Q79" s="24"/>
      <c r="R79" s="24"/>
      <c r="T79" s="20"/>
      <c r="U79" s="20"/>
      <c r="V79" s="20"/>
    </row>
    <row r="80" spans="15:22" x14ac:dyDescent="0.25">
      <c r="O80" s="24"/>
      <c r="P80" s="24"/>
      <c r="Q80" s="24"/>
      <c r="R80" s="24"/>
      <c r="T80" s="20"/>
      <c r="U80" s="20"/>
      <c r="V80" s="20"/>
    </row>
    <row r="81" spans="15:22" x14ac:dyDescent="0.25">
      <c r="O81" s="24"/>
      <c r="P81" s="24"/>
      <c r="Q81" s="24"/>
      <c r="R81" s="24"/>
      <c r="T81" s="20"/>
      <c r="U81" s="20"/>
      <c r="V81" s="20"/>
    </row>
    <row r="82" spans="15:22" x14ac:dyDescent="0.25">
      <c r="O82" s="24"/>
      <c r="P82" s="24"/>
      <c r="Q82" s="24"/>
      <c r="R82" s="24"/>
      <c r="T82" s="20"/>
      <c r="U82" s="20"/>
      <c r="V82" s="20"/>
    </row>
    <row r="83" spans="15:22" x14ac:dyDescent="0.25">
      <c r="O83" s="24"/>
      <c r="P83" s="24"/>
      <c r="Q83" s="24"/>
      <c r="R83" s="24"/>
      <c r="T83" s="20"/>
      <c r="U83" s="20"/>
      <c r="V83" s="20"/>
    </row>
    <row r="84" spans="15:22" x14ac:dyDescent="0.25">
      <c r="O84" s="24"/>
      <c r="P84" s="24"/>
      <c r="Q84" s="24"/>
      <c r="R84" s="24"/>
      <c r="T84" s="20"/>
      <c r="U84" s="20"/>
      <c r="V84" s="20"/>
    </row>
    <row r="85" spans="15:22" x14ac:dyDescent="0.25">
      <c r="O85" s="24"/>
      <c r="P85" s="24"/>
      <c r="Q85" s="24"/>
      <c r="R85" s="24"/>
      <c r="T85" s="20"/>
      <c r="U85" s="20"/>
      <c r="V85" s="20"/>
    </row>
    <row r="86" spans="15:22" x14ac:dyDescent="0.25">
      <c r="O86" s="24"/>
      <c r="P86" s="24"/>
      <c r="Q86" s="24"/>
      <c r="R86" s="24"/>
      <c r="T86" s="20"/>
      <c r="U86" s="20"/>
      <c r="V86" s="20"/>
    </row>
    <row r="87" spans="15:22" x14ac:dyDescent="0.25">
      <c r="O87" s="24"/>
      <c r="P87" s="24"/>
      <c r="Q87" s="24"/>
      <c r="R87" s="24"/>
      <c r="T87" s="20"/>
      <c r="U87" s="20"/>
      <c r="V87" s="20"/>
    </row>
    <row r="88" spans="15:22" x14ac:dyDescent="0.25">
      <c r="O88" s="24"/>
      <c r="P88" s="24"/>
      <c r="Q88" s="24"/>
      <c r="R88" s="24"/>
      <c r="T88" s="20"/>
      <c r="U88" s="20"/>
      <c r="V88" s="20"/>
    </row>
    <row r="89" spans="15:22" x14ac:dyDescent="0.25">
      <c r="O89" s="24"/>
      <c r="P89" s="24"/>
      <c r="Q89" s="24"/>
      <c r="R89" s="24"/>
      <c r="T89" s="20"/>
      <c r="U89" s="20"/>
      <c r="V89" s="20"/>
    </row>
    <row r="90" spans="15:22" x14ac:dyDescent="0.25">
      <c r="O90" s="24"/>
      <c r="P90" s="24"/>
      <c r="Q90" s="24"/>
      <c r="R90" s="24"/>
      <c r="T90" s="20"/>
      <c r="U90" s="20"/>
      <c r="V90" s="20"/>
    </row>
    <row r="91" spans="15:22" x14ac:dyDescent="0.25">
      <c r="O91" s="24"/>
      <c r="P91" s="24"/>
      <c r="Q91" s="24"/>
      <c r="R91" s="24"/>
      <c r="T91" s="20"/>
      <c r="U91" s="20"/>
      <c r="V91" s="20"/>
    </row>
    <row r="92" spans="15:22" x14ac:dyDescent="0.25">
      <c r="O92" s="24"/>
      <c r="P92" s="24"/>
      <c r="Q92" s="24"/>
      <c r="R92" s="24"/>
      <c r="T92" s="20"/>
      <c r="U92" s="20"/>
      <c r="V92" s="20"/>
    </row>
    <row r="93" spans="15:22" x14ac:dyDescent="0.25">
      <c r="O93" s="24"/>
      <c r="P93" s="24"/>
      <c r="Q93" s="24"/>
      <c r="R93" s="24"/>
      <c r="T93" s="20"/>
      <c r="U93" s="20"/>
      <c r="V93" s="20"/>
    </row>
    <row r="94" spans="15:22" x14ac:dyDescent="0.25">
      <c r="O94" s="24"/>
      <c r="P94" s="24"/>
      <c r="Q94" s="24"/>
      <c r="R94" s="24"/>
      <c r="T94" s="20"/>
      <c r="U94" s="20"/>
      <c r="V94" s="20"/>
    </row>
    <row r="95" spans="15:22" x14ac:dyDescent="0.25">
      <c r="O95" s="24"/>
      <c r="P95" s="24"/>
      <c r="Q95" s="24"/>
      <c r="R95" s="24"/>
      <c r="T95" s="20"/>
      <c r="U95" s="20"/>
      <c r="V95" s="20"/>
    </row>
    <row r="96" spans="15:22" x14ac:dyDescent="0.25">
      <c r="O96" s="24"/>
      <c r="P96" s="24"/>
      <c r="Q96" s="24"/>
      <c r="R96" s="24"/>
      <c r="T96" s="20"/>
      <c r="U96" s="20"/>
      <c r="V96" s="20"/>
    </row>
    <row r="97" spans="15:22" x14ac:dyDescent="0.25">
      <c r="O97" s="24"/>
      <c r="P97" s="24"/>
      <c r="Q97" s="24"/>
      <c r="R97" s="24"/>
      <c r="T97" s="20"/>
      <c r="U97" s="20"/>
      <c r="V97" s="20"/>
    </row>
    <row r="98" spans="15:22" x14ac:dyDescent="0.25">
      <c r="O98" s="24"/>
      <c r="P98" s="24"/>
      <c r="Q98" s="24"/>
      <c r="R98" s="24"/>
      <c r="T98" s="20"/>
      <c r="U98" s="20"/>
      <c r="V98" s="20"/>
    </row>
    <row r="99" spans="15:22" x14ac:dyDescent="0.25">
      <c r="O99" s="24"/>
      <c r="P99" s="24"/>
      <c r="Q99" s="24"/>
      <c r="R99" s="24"/>
      <c r="T99" s="20"/>
      <c r="U99" s="20"/>
      <c r="V99" s="20"/>
    </row>
    <row r="100" spans="15:22" x14ac:dyDescent="0.25">
      <c r="O100" s="24"/>
      <c r="P100" s="24"/>
      <c r="Q100" s="24"/>
      <c r="R100" s="24"/>
      <c r="T100" s="20"/>
      <c r="U100" s="20"/>
      <c r="V100" s="20"/>
    </row>
    <row r="101" spans="15:22" x14ac:dyDescent="0.25">
      <c r="O101" s="24"/>
      <c r="P101" s="24"/>
      <c r="Q101" s="24"/>
      <c r="R101" s="24"/>
      <c r="T101" s="20"/>
      <c r="U101" s="20"/>
      <c r="V101" s="20"/>
    </row>
    <row r="102" spans="15:22" x14ac:dyDescent="0.25">
      <c r="O102" s="24"/>
      <c r="P102" s="24"/>
      <c r="Q102" s="24"/>
      <c r="R102" s="24"/>
      <c r="T102" s="20"/>
      <c r="U102" s="20"/>
      <c r="V102" s="20"/>
    </row>
    <row r="103" spans="15:22" x14ac:dyDescent="0.25">
      <c r="O103" s="24"/>
      <c r="P103" s="24"/>
      <c r="Q103" s="24"/>
      <c r="R103" s="24"/>
      <c r="T103" s="20"/>
      <c r="U103" s="20"/>
      <c r="V103" s="20"/>
    </row>
    <row r="104" spans="15:22" x14ac:dyDescent="0.25">
      <c r="O104" s="24"/>
      <c r="P104" s="24"/>
      <c r="Q104" s="24"/>
      <c r="R104" s="24"/>
      <c r="T104" s="20"/>
      <c r="U104" s="20"/>
      <c r="V104" s="20"/>
    </row>
    <row r="105" spans="15:22" x14ac:dyDescent="0.25">
      <c r="O105" s="24"/>
      <c r="P105" s="24"/>
      <c r="Q105" s="24"/>
      <c r="R105" s="24"/>
      <c r="T105" s="20"/>
      <c r="U105" s="20"/>
      <c r="V105" s="20"/>
    </row>
    <row r="106" spans="15:22" x14ac:dyDescent="0.25">
      <c r="O106" s="24"/>
      <c r="P106" s="24"/>
      <c r="Q106" s="24"/>
      <c r="R106" s="24"/>
      <c r="T106" s="20"/>
      <c r="U106" s="20"/>
      <c r="V106" s="20"/>
    </row>
    <row r="107" spans="15:22" x14ac:dyDescent="0.25">
      <c r="O107" s="24"/>
      <c r="P107" s="24"/>
      <c r="Q107" s="24"/>
      <c r="R107" s="24"/>
      <c r="T107" s="20"/>
      <c r="U107" s="20"/>
      <c r="V107" s="20"/>
    </row>
    <row r="108" spans="15:22" x14ac:dyDescent="0.25">
      <c r="O108" s="24"/>
      <c r="P108" s="24"/>
      <c r="Q108" s="24"/>
      <c r="R108" s="24"/>
      <c r="T108" s="20"/>
      <c r="U108" s="20"/>
      <c r="V108" s="20"/>
    </row>
    <row r="109" spans="15:22" x14ac:dyDescent="0.25">
      <c r="O109" s="24"/>
      <c r="P109" s="24"/>
      <c r="Q109" s="24"/>
      <c r="R109" s="24"/>
      <c r="T109" s="20"/>
      <c r="U109" s="20"/>
      <c r="V109" s="20"/>
    </row>
    <row r="110" spans="15:22" x14ac:dyDescent="0.25">
      <c r="O110" s="24"/>
      <c r="P110" s="24"/>
      <c r="Q110" s="24"/>
      <c r="R110" s="24"/>
      <c r="T110" s="20"/>
      <c r="U110" s="20"/>
      <c r="V110" s="20"/>
    </row>
    <row r="111" spans="15:22" x14ac:dyDescent="0.25">
      <c r="O111" s="24"/>
      <c r="P111" s="24"/>
      <c r="Q111" s="24"/>
      <c r="R111" s="24"/>
      <c r="T111" s="20"/>
      <c r="U111" s="20"/>
      <c r="V111" s="20"/>
    </row>
    <row r="112" spans="15:22" x14ac:dyDescent="0.25">
      <c r="O112" s="24"/>
      <c r="P112" s="24"/>
      <c r="Q112" s="24"/>
      <c r="R112" s="24"/>
      <c r="T112" s="20"/>
      <c r="U112" s="20"/>
      <c r="V112" s="20"/>
    </row>
    <row r="113" spans="15:22" x14ac:dyDescent="0.25">
      <c r="O113" s="24"/>
      <c r="P113" s="24"/>
      <c r="Q113" s="24"/>
      <c r="R113" s="24"/>
      <c r="T113" s="20"/>
      <c r="U113" s="20"/>
      <c r="V113" s="20"/>
    </row>
    <row r="114" spans="15:22" x14ac:dyDescent="0.25">
      <c r="O114" s="24"/>
      <c r="P114" s="24"/>
      <c r="Q114" s="24"/>
      <c r="R114" s="24"/>
      <c r="T114" s="20"/>
      <c r="U114" s="20"/>
      <c r="V114" s="20"/>
    </row>
    <row r="115" spans="15:22" x14ac:dyDescent="0.25">
      <c r="O115" s="24"/>
      <c r="P115" s="24"/>
      <c r="Q115" s="24"/>
      <c r="R115" s="24"/>
      <c r="T115" s="20"/>
      <c r="U115" s="20"/>
      <c r="V115" s="20"/>
    </row>
    <row r="116" spans="15:22" x14ac:dyDescent="0.25">
      <c r="O116" s="24"/>
      <c r="P116" s="24"/>
      <c r="Q116" s="24"/>
      <c r="R116" s="24"/>
      <c r="T116" s="20"/>
      <c r="U116" s="20"/>
      <c r="V116" s="20"/>
    </row>
    <row r="117" spans="15:22" x14ac:dyDescent="0.25">
      <c r="O117" s="24"/>
      <c r="P117" s="24"/>
      <c r="Q117" s="24"/>
      <c r="R117" s="24"/>
      <c r="T117" s="20"/>
      <c r="U117" s="20"/>
      <c r="V117" s="20"/>
    </row>
    <row r="118" spans="15:22" x14ac:dyDescent="0.25">
      <c r="O118" s="24"/>
      <c r="P118" s="24"/>
      <c r="Q118" s="24"/>
      <c r="R118" s="24"/>
      <c r="T118" s="20"/>
      <c r="U118" s="20"/>
      <c r="V118" s="20"/>
    </row>
    <row r="119" spans="15:22" x14ac:dyDescent="0.25">
      <c r="O119" s="24"/>
      <c r="P119" s="24"/>
      <c r="Q119" s="24"/>
      <c r="R119" s="24"/>
      <c r="T119" s="20"/>
      <c r="U119" s="20"/>
      <c r="V119" s="20"/>
    </row>
    <row r="120" spans="15:22" x14ac:dyDescent="0.25">
      <c r="O120" s="24"/>
      <c r="P120" s="24"/>
      <c r="Q120" s="24"/>
      <c r="R120" s="24"/>
      <c r="T120" s="20"/>
      <c r="U120" s="20"/>
      <c r="V120" s="20"/>
    </row>
    <row r="121" spans="15:22" x14ac:dyDescent="0.25">
      <c r="O121" s="24"/>
      <c r="P121" s="24"/>
      <c r="Q121" s="24"/>
      <c r="R121" s="24"/>
      <c r="T121" s="20"/>
      <c r="U121" s="20"/>
      <c r="V121" s="20"/>
    </row>
    <row r="122" spans="15:22" x14ac:dyDescent="0.25">
      <c r="O122" s="24"/>
      <c r="P122" s="24"/>
      <c r="Q122" s="24"/>
      <c r="R122" s="24"/>
      <c r="T122" s="20"/>
      <c r="U122" s="20"/>
      <c r="V122" s="20"/>
    </row>
    <row r="123" spans="15:22" x14ac:dyDescent="0.25">
      <c r="O123" s="24"/>
      <c r="P123" s="24"/>
      <c r="Q123" s="24"/>
      <c r="R123" s="24"/>
      <c r="T123" s="20"/>
      <c r="U123" s="20"/>
      <c r="V123" s="20"/>
    </row>
    <row r="124" spans="15:22" x14ac:dyDescent="0.25">
      <c r="O124" s="24"/>
      <c r="P124" s="24"/>
      <c r="Q124" s="24"/>
      <c r="R124" s="24"/>
      <c r="T124" s="20"/>
      <c r="U124" s="20"/>
      <c r="V124" s="20"/>
    </row>
    <row r="125" spans="15:22" x14ac:dyDescent="0.25">
      <c r="O125" s="24"/>
      <c r="P125" s="24"/>
      <c r="Q125" s="24"/>
      <c r="R125" s="24"/>
      <c r="T125" s="20"/>
      <c r="U125" s="20"/>
      <c r="V125" s="20"/>
    </row>
    <row r="126" spans="15:22" x14ac:dyDescent="0.25">
      <c r="O126" s="24"/>
      <c r="P126" s="24"/>
      <c r="Q126" s="24"/>
      <c r="R126" s="24"/>
      <c r="T126" s="20"/>
      <c r="U126" s="20"/>
      <c r="V126" s="20"/>
    </row>
    <row r="127" spans="15:22" x14ac:dyDescent="0.25">
      <c r="O127" s="24"/>
      <c r="P127" s="24"/>
      <c r="Q127" s="24"/>
      <c r="R127" s="24"/>
      <c r="T127" s="20"/>
      <c r="U127" s="20"/>
      <c r="V127" s="20"/>
    </row>
    <row r="128" spans="15:22" x14ac:dyDescent="0.25">
      <c r="O128" s="24"/>
      <c r="P128" s="24"/>
      <c r="Q128" s="24"/>
      <c r="R128" s="24"/>
      <c r="T128" s="20"/>
      <c r="U128" s="20"/>
      <c r="V128" s="20"/>
    </row>
    <row r="129" spans="15:22" x14ac:dyDescent="0.25">
      <c r="O129" s="24"/>
      <c r="P129" s="24"/>
      <c r="Q129" s="24"/>
      <c r="R129" s="24"/>
      <c r="T129" s="20"/>
      <c r="U129" s="20"/>
      <c r="V129" s="20"/>
    </row>
    <row r="130" spans="15:22" x14ac:dyDescent="0.25">
      <c r="O130" s="24"/>
      <c r="P130" s="24"/>
      <c r="Q130" s="24"/>
      <c r="R130" s="24"/>
      <c r="T130" s="20"/>
      <c r="U130" s="20"/>
      <c r="V130" s="20"/>
    </row>
    <row r="131" spans="15:22" x14ac:dyDescent="0.25">
      <c r="O131" s="24"/>
      <c r="P131" s="24"/>
      <c r="Q131" s="24"/>
      <c r="R131" s="24"/>
      <c r="T131" s="20"/>
      <c r="U131" s="20"/>
      <c r="V131" s="20"/>
    </row>
    <row r="132" spans="15:22" x14ac:dyDescent="0.25">
      <c r="O132" s="24"/>
      <c r="P132" s="24"/>
      <c r="Q132" s="24"/>
      <c r="R132" s="24"/>
      <c r="T132" s="20"/>
      <c r="U132" s="20"/>
      <c r="V132" s="20"/>
    </row>
    <row r="133" spans="15:22" x14ac:dyDescent="0.25">
      <c r="O133" s="24"/>
      <c r="P133" s="24"/>
      <c r="Q133" s="24"/>
      <c r="R133" s="24"/>
      <c r="T133" s="20"/>
      <c r="U133" s="20"/>
      <c r="V133" s="20"/>
    </row>
    <row r="134" spans="15:22" x14ac:dyDescent="0.25">
      <c r="O134" s="24"/>
      <c r="P134" s="24"/>
      <c r="Q134" s="24"/>
      <c r="R134" s="24"/>
      <c r="T134" s="20"/>
      <c r="U134" s="20"/>
      <c r="V134" s="20"/>
    </row>
    <row r="135" spans="15:22" x14ac:dyDescent="0.25">
      <c r="O135" s="24"/>
      <c r="P135" s="24"/>
      <c r="Q135" s="24"/>
      <c r="R135" s="24"/>
      <c r="T135" s="20"/>
      <c r="U135" s="20"/>
      <c r="V135" s="20"/>
    </row>
    <row r="136" spans="15:22" x14ac:dyDescent="0.25">
      <c r="O136" s="24"/>
      <c r="P136" s="24"/>
      <c r="Q136" s="24"/>
      <c r="R136" s="24"/>
      <c r="T136" s="20"/>
      <c r="U136" s="20"/>
      <c r="V136" s="20"/>
    </row>
    <row r="137" spans="15:22" x14ac:dyDescent="0.25">
      <c r="O137" s="24"/>
      <c r="P137" s="24"/>
      <c r="Q137" s="24"/>
      <c r="R137" s="24"/>
      <c r="T137" s="20"/>
      <c r="U137" s="20"/>
      <c r="V137" s="20"/>
    </row>
    <row r="138" spans="15:22" x14ac:dyDescent="0.25">
      <c r="O138" s="24"/>
      <c r="P138" s="24"/>
      <c r="Q138" s="24"/>
      <c r="R138" s="24"/>
      <c r="T138" s="20"/>
      <c r="U138" s="20"/>
      <c r="V138" s="20"/>
    </row>
    <row r="139" spans="15:22" x14ac:dyDescent="0.25">
      <c r="O139" s="24"/>
      <c r="P139" s="24"/>
      <c r="Q139" s="24"/>
      <c r="R139" s="24"/>
      <c r="T139" s="20"/>
      <c r="U139" s="20"/>
      <c r="V139" s="20"/>
    </row>
    <row r="140" spans="15:22" x14ac:dyDescent="0.25">
      <c r="O140" s="24"/>
      <c r="P140" s="24"/>
      <c r="Q140" s="24"/>
      <c r="R140" s="24"/>
      <c r="T140" s="20"/>
      <c r="U140" s="20"/>
      <c r="V140" s="20"/>
    </row>
    <row r="141" spans="15:22" x14ac:dyDescent="0.25">
      <c r="O141" s="24"/>
      <c r="P141" s="24"/>
      <c r="Q141" s="24"/>
      <c r="R141" s="24"/>
      <c r="T141" s="20"/>
      <c r="U141" s="20"/>
      <c r="V141" s="20"/>
    </row>
    <row r="142" spans="15:22" x14ac:dyDescent="0.25">
      <c r="O142" s="24"/>
      <c r="P142" s="24"/>
      <c r="Q142" s="24"/>
      <c r="R142" s="24"/>
      <c r="T142" s="20"/>
      <c r="U142" s="20"/>
      <c r="V142" s="20"/>
    </row>
    <row r="143" spans="15:22" x14ac:dyDescent="0.25">
      <c r="O143" s="24"/>
      <c r="P143" s="24"/>
      <c r="Q143" s="24"/>
      <c r="R143" s="24"/>
      <c r="T143" s="20"/>
      <c r="U143" s="20"/>
      <c r="V143" s="20"/>
    </row>
    <row r="144" spans="15:22" x14ac:dyDescent="0.25">
      <c r="O144" s="24"/>
      <c r="P144" s="24"/>
      <c r="Q144" s="24"/>
      <c r="R144" s="24"/>
      <c r="T144" s="20"/>
      <c r="U144" s="20"/>
      <c r="V144" s="20"/>
    </row>
    <row r="145" spans="15:22" x14ac:dyDescent="0.25">
      <c r="O145" s="24"/>
      <c r="P145" s="24"/>
      <c r="Q145" s="24"/>
      <c r="R145" s="24"/>
      <c r="T145" s="20"/>
      <c r="U145" s="20"/>
      <c r="V145" s="20"/>
    </row>
    <row r="146" spans="15:22" x14ac:dyDescent="0.25">
      <c r="O146" s="24"/>
      <c r="P146" s="24"/>
      <c r="Q146" s="24"/>
      <c r="R146" s="24"/>
      <c r="T146" s="20"/>
      <c r="U146" s="20"/>
      <c r="V146" s="20"/>
    </row>
    <row r="147" spans="15:22" x14ac:dyDescent="0.25">
      <c r="O147" s="24"/>
      <c r="P147" s="24"/>
      <c r="Q147" s="24"/>
      <c r="R147" s="24"/>
      <c r="T147" s="20"/>
      <c r="U147" s="20"/>
      <c r="V147" s="20"/>
    </row>
    <row r="148" spans="15:22" x14ac:dyDescent="0.25">
      <c r="O148" s="24"/>
      <c r="P148" s="24"/>
      <c r="Q148" s="24"/>
      <c r="R148" s="24"/>
      <c r="T148" s="20"/>
      <c r="U148" s="20"/>
      <c r="V148" s="20"/>
    </row>
    <row r="149" spans="15:22" x14ac:dyDescent="0.25">
      <c r="O149" s="24"/>
      <c r="P149" s="24"/>
      <c r="Q149" s="24"/>
      <c r="R149" s="24"/>
      <c r="T149" s="20"/>
      <c r="U149" s="20"/>
      <c r="V149" s="20"/>
    </row>
    <row r="150" spans="15:22" x14ac:dyDescent="0.25">
      <c r="O150" s="24"/>
      <c r="P150" s="24"/>
      <c r="Q150" s="24"/>
      <c r="R150" s="24"/>
      <c r="T150" s="20"/>
      <c r="U150" s="20"/>
      <c r="V150" s="20"/>
    </row>
    <row r="151" spans="15:22" x14ac:dyDescent="0.25">
      <c r="O151" s="24"/>
      <c r="P151" s="24"/>
      <c r="Q151" s="24"/>
      <c r="R151" s="24"/>
      <c r="T151" s="20"/>
      <c r="U151" s="20"/>
      <c r="V151" s="20"/>
    </row>
    <row r="152" spans="15:22" x14ac:dyDescent="0.25">
      <c r="O152" s="24"/>
      <c r="P152" s="24"/>
      <c r="Q152" s="24"/>
      <c r="R152" s="24"/>
      <c r="T152" s="20"/>
      <c r="U152" s="20"/>
      <c r="V152" s="20"/>
    </row>
    <row r="153" spans="15:22" x14ac:dyDescent="0.25">
      <c r="O153" s="24"/>
      <c r="P153" s="24"/>
      <c r="Q153" s="24"/>
      <c r="R153" s="24"/>
      <c r="T153" s="20"/>
      <c r="U153" s="20"/>
      <c r="V153" s="20"/>
    </row>
    <row r="154" spans="15:22" x14ac:dyDescent="0.25">
      <c r="O154" s="24"/>
      <c r="P154" s="24"/>
      <c r="Q154" s="24"/>
      <c r="R154" s="24"/>
      <c r="T154" s="20"/>
      <c r="U154" s="20"/>
      <c r="V154" s="20"/>
    </row>
    <row r="155" spans="15:22" x14ac:dyDescent="0.25">
      <c r="O155" s="24"/>
      <c r="P155" s="24"/>
      <c r="Q155" s="24"/>
      <c r="R155" s="24"/>
      <c r="T155" s="20"/>
      <c r="U155" s="20"/>
      <c r="V155" s="20"/>
    </row>
    <row r="156" spans="15:22" x14ac:dyDescent="0.25">
      <c r="O156" s="24"/>
      <c r="P156" s="24"/>
      <c r="Q156" s="24"/>
      <c r="R156" s="24"/>
      <c r="T156" s="20"/>
      <c r="U156" s="20"/>
      <c r="V156" s="20"/>
    </row>
    <row r="157" spans="15:22" x14ac:dyDescent="0.25">
      <c r="O157" s="24"/>
      <c r="P157" s="24"/>
      <c r="Q157" s="24"/>
      <c r="R157" s="24"/>
      <c r="T157" s="20"/>
      <c r="U157" s="20"/>
      <c r="V157" s="20"/>
    </row>
    <row r="158" spans="15:22" x14ac:dyDescent="0.25">
      <c r="O158" s="24"/>
      <c r="P158" s="24"/>
      <c r="Q158" s="24"/>
      <c r="R158" s="24"/>
      <c r="T158" s="20"/>
      <c r="U158" s="20"/>
      <c r="V158" s="20"/>
    </row>
    <row r="159" spans="15:22" x14ac:dyDescent="0.25">
      <c r="O159" s="24"/>
      <c r="P159" s="24"/>
      <c r="Q159" s="24"/>
      <c r="R159" s="24"/>
      <c r="T159" s="20"/>
      <c r="U159" s="20"/>
      <c r="V159" s="20"/>
    </row>
    <row r="160" spans="15:22" x14ac:dyDescent="0.25">
      <c r="O160" s="24"/>
      <c r="P160" s="24"/>
      <c r="Q160" s="24"/>
      <c r="R160" s="24"/>
      <c r="T160" s="20"/>
      <c r="U160" s="20"/>
      <c r="V160" s="20"/>
    </row>
    <row r="161" spans="15:22" x14ac:dyDescent="0.25">
      <c r="O161" s="24"/>
      <c r="P161" s="24"/>
      <c r="Q161" s="24"/>
      <c r="R161" s="24"/>
      <c r="T161" s="20"/>
      <c r="U161" s="20"/>
      <c r="V161" s="20"/>
    </row>
    <row r="162" spans="15:22" x14ac:dyDescent="0.25">
      <c r="O162" s="24"/>
      <c r="P162" s="24"/>
      <c r="Q162" s="24"/>
      <c r="R162" s="24"/>
      <c r="T162" s="20"/>
      <c r="U162" s="20"/>
      <c r="V162" s="20"/>
    </row>
    <row r="163" spans="15:22" x14ac:dyDescent="0.25">
      <c r="O163" s="24"/>
      <c r="P163" s="24"/>
      <c r="Q163" s="24"/>
      <c r="R163" s="24"/>
      <c r="T163" s="20"/>
      <c r="U163" s="20"/>
      <c r="V163" s="20"/>
    </row>
    <row r="164" spans="15:22" x14ac:dyDescent="0.25">
      <c r="O164" s="24"/>
      <c r="P164" s="24"/>
      <c r="Q164" s="24"/>
      <c r="R164" s="24"/>
      <c r="T164" s="20"/>
      <c r="U164" s="20"/>
      <c r="V164" s="20"/>
    </row>
    <row r="165" spans="15:22" x14ac:dyDescent="0.25">
      <c r="O165" s="24"/>
      <c r="P165" s="24"/>
      <c r="Q165" s="24"/>
      <c r="R165" s="24"/>
      <c r="T165" s="20"/>
      <c r="U165" s="20"/>
      <c r="V165" s="20"/>
    </row>
    <row r="166" spans="15:22" x14ac:dyDescent="0.25">
      <c r="O166" s="24"/>
      <c r="P166" s="24"/>
      <c r="Q166" s="24"/>
      <c r="R166" s="24"/>
      <c r="T166" s="20"/>
      <c r="U166" s="20"/>
      <c r="V166" s="20"/>
    </row>
    <row r="167" spans="15:22" x14ac:dyDescent="0.25">
      <c r="O167" s="24"/>
      <c r="P167" s="24"/>
      <c r="Q167" s="24"/>
      <c r="R167" s="24"/>
      <c r="T167" s="20"/>
      <c r="U167" s="20"/>
      <c r="V167" s="20"/>
    </row>
    <row r="168" spans="15:22" x14ac:dyDescent="0.25">
      <c r="O168" s="24"/>
      <c r="P168" s="24"/>
      <c r="Q168" s="24"/>
      <c r="R168" s="24"/>
      <c r="T168" s="20"/>
      <c r="U168" s="20"/>
      <c r="V168" s="20"/>
    </row>
    <row r="169" spans="15:22" x14ac:dyDescent="0.25">
      <c r="O169" s="24"/>
      <c r="P169" s="24"/>
      <c r="Q169" s="24"/>
      <c r="R169" s="24"/>
      <c r="T169" s="20"/>
      <c r="U169" s="20"/>
      <c r="V169" s="20"/>
    </row>
    <row r="170" spans="15:22" x14ac:dyDescent="0.25">
      <c r="O170" s="24"/>
      <c r="P170" s="24"/>
      <c r="Q170" s="24"/>
      <c r="R170" s="24"/>
      <c r="T170" s="20"/>
      <c r="U170" s="20"/>
      <c r="V170" s="20"/>
    </row>
    <row r="171" spans="15:22" x14ac:dyDescent="0.25">
      <c r="O171" s="24"/>
      <c r="P171" s="24"/>
      <c r="Q171" s="24"/>
      <c r="R171" s="24"/>
      <c r="T171" s="20"/>
      <c r="U171" s="20"/>
      <c r="V171" s="20"/>
    </row>
    <row r="172" spans="15:22" x14ac:dyDescent="0.25">
      <c r="O172" s="24"/>
      <c r="P172" s="24"/>
      <c r="Q172" s="24"/>
      <c r="R172" s="24"/>
      <c r="T172" s="20"/>
      <c r="U172" s="20"/>
      <c r="V172" s="20"/>
    </row>
    <row r="173" spans="15:22" x14ac:dyDescent="0.25">
      <c r="O173" s="24"/>
      <c r="P173" s="24"/>
      <c r="Q173" s="24"/>
      <c r="R173" s="24"/>
      <c r="T173" s="20"/>
      <c r="U173" s="20"/>
      <c r="V173" s="20"/>
    </row>
    <row r="174" spans="15:22" x14ac:dyDescent="0.25">
      <c r="O174" s="24"/>
      <c r="P174" s="24"/>
      <c r="Q174" s="24"/>
      <c r="R174" s="24"/>
      <c r="T174" s="20"/>
      <c r="U174" s="20"/>
      <c r="V174" s="20"/>
    </row>
    <row r="175" spans="15:22" x14ac:dyDescent="0.25">
      <c r="O175" s="24"/>
      <c r="P175" s="24"/>
      <c r="Q175" s="24"/>
      <c r="R175" s="24"/>
      <c r="T175" s="20"/>
      <c r="U175" s="20"/>
      <c r="V175" s="20"/>
    </row>
    <row r="176" spans="15:22" x14ac:dyDescent="0.25">
      <c r="O176" s="24"/>
      <c r="P176" s="24"/>
      <c r="Q176" s="24"/>
      <c r="R176" s="24"/>
      <c r="T176" s="20"/>
      <c r="U176" s="20"/>
      <c r="V176" s="20"/>
    </row>
    <row r="177" spans="15:22" x14ac:dyDescent="0.25">
      <c r="O177" s="24"/>
      <c r="P177" s="24"/>
      <c r="Q177" s="24"/>
      <c r="R177" s="24"/>
      <c r="T177" s="20"/>
      <c r="U177" s="20"/>
      <c r="V177" s="20"/>
    </row>
    <row r="178" spans="15:22" x14ac:dyDescent="0.25">
      <c r="T178" s="20"/>
      <c r="U178" s="20"/>
      <c r="V178" s="20"/>
    </row>
    <row r="179" spans="15:22" x14ac:dyDescent="0.25">
      <c r="T179" s="20"/>
      <c r="U179" s="20"/>
      <c r="V179" s="20"/>
    </row>
    <row r="180" spans="15:22" x14ac:dyDescent="0.25">
      <c r="T180" s="20"/>
      <c r="U180" s="20"/>
      <c r="V180" s="20"/>
    </row>
    <row r="181" spans="15:22" ht="12.65" customHeight="1" x14ac:dyDescent="0.25">
      <c r="Q181" s="24"/>
      <c r="T181" s="20"/>
      <c r="U181" s="20"/>
      <c r="V181" s="20"/>
    </row>
    <row r="182" spans="15:22" x14ac:dyDescent="0.25">
      <c r="Q182" s="24"/>
      <c r="T182" s="20"/>
      <c r="U182" s="20"/>
      <c r="V182" s="20"/>
    </row>
  </sheetData>
  <sheetProtection algorithmName="SHA-512" hashValue="RqBNFkCRLcD+DzbuhCU38Rtv3IKrwc7D+fAdagi7qSoC7tayEwyILbjAqpCF6+97nKTQ6IzWDoOudo/tRjghcw==" saltValue="sjwMyS4/Zeq/XVoaM8H44w==" spinCount="100000" sheet="1" objects="1" scenarios="1"/>
  <protectedRanges>
    <protectedRange sqref="C6 C3:D4 C7:D8" name="区域1" securityDescriptor=""/>
  </protectedRanges>
  <mergeCells count="7">
    <mergeCell ref="C7:D7"/>
    <mergeCell ref="C8:D8"/>
    <mergeCell ref="B1:E1"/>
    <mergeCell ref="C2:D2"/>
    <mergeCell ref="C3:D3"/>
    <mergeCell ref="C4:D4"/>
    <mergeCell ref="C5:D5"/>
  </mergeCells>
  <phoneticPr fontId="18" type="noConversion"/>
  <dataValidations count="4">
    <dataValidation type="list" allowBlank="1" showInputMessage="1" showErrorMessage="1" sqref="C4:D4" xr:uid="{00000000-0002-0000-0300-000000000000}">
      <formula1>$O$28:$O$30</formula1>
    </dataValidation>
    <dataValidation type="list" allowBlank="1" showInputMessage="1" showErrorMessage="1" sqref="C5:D5" xr:uid="{00000000-0002-0000-0300-000001000000}">
      <formula1>$Q$28:$Q$29</formula1>
    </dataValidation>
    <dataValidation type="decimal" allowBlank="1" showInputMessage="1" showErrorMessage="1" sqref="C6" xr:uid="{00000000-0002-0000-0300-000002000000}">
      <formula1>0</formula1>
      <formula2>1E+29</formula2>
    </dataValidation>
    <dataValidation type="list" allowBlank="1" showInputMessage="1" showErrorMessage="1" sqref="C7" xr:uid="{00000000-0002-0000-0300-000003000000}">
      <formula1>$M$28:$M$32</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36"/>
  <sheetViews>
    <sheetView workbookViewId="0">
      <selection activeCell="C19" sqref="C19"/>
    </sheetView>
  </sheetViews>
  <sheetFormatPr defaultColWidth="9.81640625" defaultRowHeight="14" x14ac:dyDescent="0.25"/>
  <cols>
    <col min="1" max="1" width="3.36328125" style="5" customWidth="1"/>
    <col min="2" max="2" width="21.81640625" style="6" customWidth="1"/>
    <col min="3" max="3" width="35.36328125" style="6" customWidth="1"/>
    <col min="4" max="4" width="8.7265625" style="6" customWidth="1"/>
    <col min="5" max="5" width="21.90625" style="6" customWidth="1"/>
    <col min="6" max="12" width="9.81640625" style="5"/>
    <col min="13" max="13" width="15.1796875" style="7" hidden="1" customWidth="1"/>
    <col min="14" max="14" width="9.81640625" style="5" customWidth="1"/>
    <col min="15" max="15" width="13.453125" style="5" customWidth="1"/>
    <col min="16" max="24" width="9.81640625" style="5"/>
    <col min="25" max="25" width="13.90625" style="5" customWidth="1"/>
    <col min="26" max="26" width="40.90625" style="5" customWidth="1"/>
    <col min="27" max="27" width="37.90625" style="5" customWidth="1"/>
    <col min="28" max="28" width="37.36328125" style="5" customWidth="1"/>
    <col min="29" max="29" width="17.54296875" style="5" customWidth="1"/>
    <col min="30" max="30" width="19.453125" style="6" customWidth="1"/>
    <col min="31" max="16384" width="9.81640625" style="6"/>
  </cols>
  <sheetData>
    <row r="1" spans="2:29" ht="25" customHeight="1" x14ac:dyDescent="0.25">
      <c r="B1" s="90" t="s">
        <v>361</v>
      </c>
      <c r="C1" s="91"/>
      <c r="D1" s="91"/>
      <c r="E1" s="92"/>
    </row>
    <row r="2" spans="2:29" ht="25" customHeight="1" x14ac:dyDescent="0.25">
      <c r="B2" s="8" t="s">
        <v>362</v>
      </c>
      <c r="C2" s="109" t="s">
        <v>363</v>
      </c>
      <c r="D2" s="110"/>
      <c r="E2" s="9" t="s">
        <v>364</v>
      </c>
    </row>
    <row r="3" spans="2:29" ht="26" customHeight="1" x14ac:dyDescent="0.25">
      <c r="B3" s="111" t="s">
        <v>365</v>
      </c>
      <c r="C3" s="112"/>
      <c r="D3" s="112"/>
      <c r="E3" s="113"/>
      <c r="M3" s="7" t="s">
        <v>366</v>
      </c>
    </row>
    <row r="4" spans="2:29" ht="26" customHeight="1" x14ac:dyDescent="0.25">
      <c r="B4" s="105" t="s">
        <v>367</v>
      </c>
      <c r="C4" s="106"/>
      <c r="D4" s="106"/>
      <c r="E4" s="107"/>
      <c r="M4" s="7" t="s">
        <v>363</v>
      </c>
    </row>
    <row r="5" spans="2:29" ht="26" customHeight="1" x14ac:dyDescent="0.25">
      <c r="B5" s="8" t="s">
        <v>368</v>
      </c>
      <c r="C5" s="99"/>
      <c r="D5" s="99"/>
      <c r="E5" s="9" t="s">
        <v>364</v>
      </c>
    </row>
    <row r="6" spans="2:29" ht="23.5" customHeight="1" x14ac:dyDescent="0.25">
      <c r="B6" s="10" t="s">
        <v>369</v>
      </c>
      <c r="C6" s="114"/>
      <c r="D6" s="114"/>
      <c r="E6" s="11" t="s">
        <v>19</v>
      </c>
    </row>
    <row r="7" spans="2:29" ht="26" customHeight="1" x14ac:dyDescent="0.25">
      <c r="B7" s="10" t="s">
        <v>370</v>
      </c>
      <c r="C7" s="99"/>
      <c r="D7" s="99"/>
      <c r="E7" s="9" t="s">
        <v>10</v>
      </c>
    </row>
    <row r="8" spans="2:29" ht="25" customHeight="1" x14ac:dyDescent="0.25">
      <c r="B8" s="8" t="s">
        <v>371</v>
      </c>
      <c r="C8" s="12"/>
      <c r="D8" s="13" t="s">
        <v>21</v>
      </c>
      <c r="E8" s="9" t="s">
        <v>10</v>
      </c>
    </row>
    <row r="9" spans="2:29" s="4" customFormat="1" ht="8" customHeight="1" x14ac:dyDescent="0.25">
      <c r="B9" s="5"/>
      <c r="C9" s="5"/>
      <c r="D9" s="5"/>
      <c r="E9" s="5"/>
      <c r="F9" s="14"/>
      <c r="G9" s="14"/>
      <c r="H9" s="14"/>
      <c r="I9" s="14"/>
      <c r="J9" s="14"/>
      <c r="L9" s="14"/>
      <c r="M9" s="15" t="s">
        <v>372</v>
      </c>
      <c r="N9" s="14"/>
      <c r="O9" s="14"/>
      <c r="P9" s="14"/>
      <c r="Q9" s="14"/>
      <c r="R9" s="14"/>
      <c r="S9" s="14"/>
      <c r="T9" s="14"/>
      <c r="U9" s="14"/>
      <c r="V9" s="14"/>
      <c r="W9" s="14"/>
      <c r="X9" s="14"/>
      <c r="Y9" s="14"/>
      <c r="Z9" s="14"/>
      <c r="AA9" s="14"/>
      <c r="AB9" s="14"/>
      <c r="AC9" s="14"/>
    </row>
    <row r="10" spans="2:29" ht="25" customHeight="1" x14ac:dyDescent="0.25">
      <c r="B10" s="5"/>
      <c r="C10" s="5"/>
      <c r="D10" s="5"/>
      <c r="E10" s="5"/>
      <c r="L10" s="16"/>
      <c r="M10" s="17" t="s">
        <v>166</v>
      </c>
      <c r="N10" s="16"/>
      <c r="O10" s="18"/>
    </row>
    <row r="11" spans="2:29" ht="25" customHeight="1" x14ac:dyDescent="0.25">
      <c r="B11" s="5"/>
      <c r="C11" s="5"/>
      <c r="D11" s="5"/>
      <c r="E11" s="5"/>
      <c r="L11" s="16"/>
      <c r="M11" s="17" t="s">
        <v>164</v>
      </c>
      <c r="N11" s="16"/>
      <c r="O11" s="18"/>
    </row>
    <row r="12" spans="2:29" ht="26.5" customHeight="1" x14ac:dyDescent="0.25">
      <c r="B12" s="5"/>
      <c r="C12" s="5"/>
      <c r="D12" s="5"/>
      <c r="E12" s="5"/>
      <c r="L12" s="16"/>
      <c r="M12" s="17" t="s">
        <v>373</v>
      </c>
      <c r="N12" s="16"/>
      <c r="O12" s="18"/>
    </row>
    <row r="13" spans="2:29" ht="26" customHeight="1" x14ac:dyDescent="0.25">
      <c r="B13" s="5"/>
      <c r="C13" s="5"/>
      <c r="D13" s="5"/>
      <c r="E13" s="5"/>
      <c r="L13" s="16"/>
      <c r="M13" s="17" t="s">
        <v>374</v>
      </c>
      <c r="N13" s="16"/>
      <c r="O13" s="18"/>
    </row>
    <row r="14" spans="2:29" ht="26" customHeight="1" x14ac:dyDescent="0.25">
      <c r="B14" s="5"/>
      <c r="C14" s="5"/>
      <c r="D14" s="5"/>
      <c r="E14" s="5"/>
      <c r="L14" s="16"/>
      <c r="M14" s="17" t="s">
        <v>375</v>
      </c>
      <c r="N14" s="16"/>
      <c r="O14" s="18"/>
    </row>
    <row r="15" spans="2:29" x14ac:dyDescent="0.25">
      <c r="B15" s="5"/>
      <c r="C15" s="5"/>
      <c r="D15" s="5"/>
      <c r="E15" s="5"/>
      <c r="L15" s="16"/>
      <c r="M15" s="17" t="s">
        <v>376</v>
      </c>
      <c r="N15" s="16"/>
      <c r="O15" s="18"/>
    </row>
    <row r="16" spans="2:29" x14ac:dyDescent="0.25">
      <c r="B16" s="5"/>
      <c r="C16" s="5"/>
      <c r="D16" s="5"/>
      <c r="E16" s="5"/>
      <c r="L16" s="16"/>
      <c r="M16" s="17" t="s">
        <v>377</v>
      </c>
      <c r="N16" s="16"/>
      <c r="O16" s="18"/>
    </row>
    <row r="17" spans="2:15" x14ac:dyDescent="0.25">
      <c r="B17" s="5"/>
      <c r="C17" s="5"/>
      <c r="D17" s="5"/>
      <c r="E17" s="5"/>
      <c r="L17" s="16"/>
      <c r="M17" s="17" t="s">
        <v>378</v>
      </c>
      <c r="N17" s="16"/>
      <c r="O17" s="18"/>
    </row>
    <row r="18" spans="2:15" x14ac:dyDescent="0.25">
      <c r="B18" s="5"/>
      <c r="C18" s="5"/>
      <c r="D18" s="5"/>
      <c r="E18" s="5"/>
      <c r="L18" s="16"/>
      <c r="M18" s="17" t="s">
        <v>379</v>
      </c>
      <c r="N18" s="16"/>
      <c r="O18" s="18"/>
    </row>
    <row r="19" spans="2:15" x14ac:dyDescent="0.25">
      <c r="B19" s="5"/>
      <c r="C19" s="5"/>
      <c r="D19" s="5"/>
      <c r="E19" s="5"/>
      <c r="L19" s="16"/>
      <c r="M19" s="17" t="s">
        <v>380</v>
      </c>
      <c r="N19" s="16"/>
      <c r="O19" s="18"/>
    </row>
    <row r="20" spans="2:15" x14ac:dyDescent="0.25">
      <c r="B20" s="5"/>
      <c r="C20" s="5"/>
      <c r="D20" s="5"/>
      <c r="E20" s="5"/>
      <c r="L20" s="16"/>
      <c r="M20" s="17" t="s">
        <v>381</v>
      </c>
      <c r="N20" s="16"/>
      <c r="O20" s="18"/>
    </row>
    <row r="21" spans="2:15" x14ac:dyDescent="0.25">
      <c r="B21" s="5"/>
      <c r="C21" s="5"/>
      <c r="D21" s="5"/>
      <c r="E21" s="5"/>
      <c r="L21" s="16"/>
      <c r="M21" s="17" t="s">
        <v>214</v>
      </c>
      <c r="N21" s="16"/>
      <c r="O21" s="18"/>
    </row>
    <row r="22" spans="2:15" x14ac:dyDescent="0.25">
      <c r="B22" s="5"/>
      <c r="C22" s="5"/>
      <c r="D22" s="5"/>
      <c r="E22" s="5"/>
      <c r="L22" s="16"/>
      <c r="N22" s="16"/>
      <c r="O22" s="18"/>
    </row>
    <row r="23" spans="2:15" x14ac:dyDescent="0.25">
      <c r="B23" s="5"/>
      <c r="C23" s="5"/>
      <c r="D23" s="5"/>
      <c r="E23" s="5"/>
      <c r="L23" s="16"/>
      <c r="M23" s="19"/>
      <c r="N23" s="16"/>
      <c r="O23" s="18"/>
    </row>
    <row r="24" spans="2:15" x14ac:dyDescent="0.25">
      <c r="B24" s="5"/>
      <c r="C24" s="5"/>
      <c r="D24" s="5"/>
      <c r="E24" s="5"/>
      <c r="L24" s="16"/>
      <c r="M24" s="19"/>
      <c r="N24" s="16"/>
      <c r="O24" s="18"/>
    </row>
    <row r="25" spans="2:15" x14ac:dyDescent="0.25">
      <c r="L25" s="16"/>
      <c r="M25" s="19"/>
      <c r="N25" s="16"/>
      <c r="O25" s="18"/>
    </row>
    <row r="26" spans="2:15" x14ac:dyDescent="0.25">
      <c r="L26" s="16"/>
      <c r="M26" s="19"/>
      <c r="N26" s="16"/>
      <c r="O26" s="18"/>
    </row>
    <row r="27" spans="2:15" x14ac:dyDescent="0.25">
      <c r="L27" s="16"/>
      <c r="M27" s="19"/>
      <c r="N27" s="16"/>
      <c r="O27" s="18"/>
    </row>
    <row r="28" spans="2:15" x14ac:dyDescent="0.25">
      <c r="L28" s="16"/>
      <c r="M28" s="19"/>
      <c r="N28" s="16"/>
      <c r="O28" s="18"/>
    </row>
    <row r="29" spans="2:15" x14ac:dyDescent="0.25">
      <c r="L29" s="16"/>
      <c r="M29" s="19"/>
      <c r="N29" s="16"/>
      <c r="O29" s="18"/>
    </row>
    <row r="30" spans="2:15" x14ac:dyDescent="0.25">
      <c r="L30" s="16"/>
      <c r="M30" s="19"/>
      <c r="N30" s="16"/>
      <c r="O30" s="18"/>
    </row>
    <row r="31" spans="2:15" x14ac:dyDescent="0.25">
      <c r="L31" s="16"/>
      <c r="M31" s="19"/>
      <c r="N31" s="16"/>
      <c r="O31" s="18"/>
    </row>
    <row r="32" spans="2:15" x14ac:dyDescent="0.25">
      <c r="L32" s="16"/>
      <c r="M32" s="19"/>
      <c r="N32" s="16"/>
      <c r="O32" s="18"/>
    </row>
    <row r="33" spans="12:15" x14ac:dyDescent="0.25">
      <c r="L33" s="16"/>
      <c r="M33" s="19"/>
      <c r="N33" s="16"/>
      <c r="O33" s="18"/>
    </row>
    <row r="34" spans="12:15" x14ac:dyDescent="0.25">
      <c r="L34" s="16"/>
      <c r="M34" s="19"/>
      <c r="N34" s="16"/>
      <c r="O34" s="18"/>
    </row>
    <row r="35" spans="12:15" x14ac:dyDescent="0.25">
      <c r="L35" s="16"/>
      <c r="M35" s="19"/>
      <c r="N35" s="16"/>
      <c r="O35" s="18"/>
    </row>
    <row r="36" spans="12:15" x14ac:dyDescent="0.25">
      <c r="L36" s="16"/>
      <c r="M36" s="19"/>
      <c r="N36" s="16"/>
      <c r="O36" s="18"/>
    </row>
    <row r="37" spans="12:15" x14ac:dyDescent="0.25">
      <c r="L37" s="16"/>
      <c r="M37" s="19"/>
      <c r="N37" s="16"/>
      <c r="O37" s="18"/>
    </row>
    <row r="38" spans="12:15" x14ac:dyDescent="0.25">
      <c r="L38" s="16"/>
      <c r="M38" s="19"/>
      <c r="N38" s="16"/>
      <c r="O38" s="18"/>
    </row>
    <row r="39" spans="12:15" x14ac:dyDescent="0.25">
      <c r="L39" s="16"/>
      <c r="M39" s="19"/>
      <c r="N39" s="16"/>
      <c r="O39" s="18"/>
    </row>
    <row r="40" spans="12:15" x14ac:dyDescent="0.25">
      <c r="L40" s="16"/>
      <c r="M40" s="19"/>
      <c r="N40" s="16"/>
      <c r="O40" s="18"/>
    </row>
    <row r="41" spans="12:15" x14ac:dyDescent="0.25">
      <c r="L41" s="16"/>
      <c r="M41" s="19"/>
      <c r="N41" s="16"/>
      <c r="O41" s="18"/>
    </row>
    <row r="42" spans="12:15" x14ac:dyDescent="0.25">
      <c r="L42" s="16"/>
      <c r="M42" s="19"/>
      <c r="N42" s="16"/>
      <c r="O42" s="18"/>
    </row>
    <row r="43" spans="12:15" x14ac:dyDescent="0.25">
      <c r="L43" s="16"/>
      <c r="M43" s="19"/>
      <c r="N43" s="16"/>
      <c r="O43" s="18"/>
    </row>
    <row r="44" spans="12:15" x14ac:dyDescent="0.25">
      <c r="L44" s="16"/>
      <c r="M44" s="19"/>
      <c r="N44" s="16"/>
      <c r="O44" s="18"/>
    </row>
    <row r="45" spans="12:15" x14ac:dyDescent="0.25">
      <c r="L45" s="16"/>
      <c r="M45" s="19"/>
      <c r="N45" s="16"/>
      <c r="O45" s="18"/>
    </row>
    <row r="46" spans="12:15" x14ac:dyDescent="0.25">
      <c r="L46" s="16"/>
      <c r="M46" s="19"/>
      <c r="N46" s="16"/>
      <c r="O46" s="18"/>
    </row>
    <row r="47" spans="12:15" x14ac:dyDescent="0.25">
      <c r="L47" s="16"/>
      <c r="M47" s="19"/>
      <c r="N47" s="16"/>
      <c r="O47" s="18"/>
    </row>
    <row r="48" spans="12:15" x14ac:dyDescent="0.25">
      <c r="L48" s="16"/>
      <c r="M48" s="19"/>
      <c r="N48" s="16"/>
      <c r="O48" s="18"/>
    </row>
    <row r="49" spans="12:15" x14ac:dyDescent="0.25">
      <c r="L49" s="16"/>
      <c r="M49" s="19"/>
      <c r="N49" s="16"/>
      <c r="O49" s="18"/>
    </row>
    <row r="50" spans="12:15" x14ac:dyDescent="0.25">
      <c r="L50" s="16"/>
      <c r="M50" s="19"/>
      <c r="N50" s="16"/>
      <c r="O50" s="18"/>
    </row>
    <row r="51" spans="12:15" x14ac:dyDescent="0.25">
      <c r="L51" s="16"/>
      <c r="M51" s="19"/>
      <c r="N51" s="16"/>
      <c r="O51" s="18"/>
    </row>
    <row r="52" spans="12:15" x14ac:dyDescent="0.25">
      <c r="L52" s="16"/>
      <c r="M52" s="19"/>
      <c r="N52" s="16"/>
      <c r="O52" s="18"/>
    </row>
    <row r="53" spans="12:15" x14ac:dyDescent="0.25">
      <c r="L53" s="16"/>
      <c r="M53" s="19"/>
      <c r="N53" s="16"/>
      <c r="O53" s="18"/>
    </row>
    <row r="54" spans="12:15" x14ac:dyDescent="0.25">
      <c r="L54" s="16"/>
      <c r="M54" s="19"/>
      <c r="N54" s="16"/>
      <c r="O54" s="18"/>
    </row>
    <row r="55" spans="12:15" x14ac:dyDescent="0.25">
      <c r="L55" s="16"/>
      <c r="M55" s="19"/>
      <c r="N55" s="16"/>
      <c r="O55" s="18"/>
    </row>
    <row r="56" spans="12:15" x14ac:dyDescent="0.25">
      <c r="L56" s="16"/>
      <c r="M56" s="19"/>
      <c r="N56" s="16"/>
      <c r="O56" s="18"/>
    </row>
    <row r="57" spans="12:15" x14ac:dyDescent="0.25">
      <c r="L57" s="16"/>
      <c r="M57" s="19"/>
      <c r="N57" s="16"/>
      <c r="O57" s="18"/>
    </row>
    <row r="58" spans="12:15" x14ac:dyDescent="0.25">
      <c r="L58" s="16"/>
      <c r="M58" s="19"/>
      <c r="N58" s="16"/>
      <c r="O58" s="18"/>
    </row>
    <row r="59" spans="12:15" x14ac:dyDescent="0.25">
      <c r="L59" s="16"/>
      <c r="M59" s="19"/>
      <c r="N59" s="16"/>
      <c r="O59" s="18"/>
    </row>
    <row r="60" spans="12:15" x14ac:dyDescent="0.25">
      <c r="L60" s="16"/>
      <c r="M60" s="19"/>
      <c r="N60" s="16"/>
      <c r="O60" s="18"/>
    </row>
    <row r="61" spans="12:15" x14ac:dyDescent="0.25">
      <c r="L61" s="16"/>
      <c r="M61" s="19"/>
      <c r="N61" s="16"/>
      <c r="O61" s="18"/>
    </row>
    <row r="62" spans="12:15" x14ac:dyDescent="0.25">
      <c r="L62" s="16"/>
      <c r="M62" s="19"/>
      <c r="N62" s="16"/>
      <c r="O62" s="18"/>
    </row>
    <row r="63" spans="12:15" x14ac:dyDescent="0.25">
      <c r="L63" s="16"/>
      <c r="M63" s="19"/>
      <c r="N63" s="16"/>
      <c r="O63" s="18"/>
    </row>
    <row r="64" spans="12:15" x14ac:dyDescent="0.25">
      <c r="L64" s="16"/>
      <c r="M64" s="19"/>
      <c r="N64" s="16"/>
      <c r="O64" s="18"/>
    </row>
    <row r="65" spans="12:15" x14ac:dyDescent="0.25">
      <c r="L65" s="16"/>
      <c r="M65" s="19"/>
      <c r="N65" s="16"/>
      <c r="O65" s="18"/>
    </row>
    <row r="66" spans="12:15" x14ac:dyDescent="0.25">
      <c r="L66" s="16"/>
      <c r="M66" s="19"/>
      <c r="N66" s="16"/>
      <c r="O66" s="18"/>
    </row>
    <row r="67" spans="12:15" x14ac:dyDescent="0.25">
      <c r="L67" s="16"/>
      <c r="M67" s="19"/>
      <c r="N67" s="16"/>
      <c r="O67" s="18"/>
    </row>
    <row r="68" spans="12:15" x14ac:dyDescent="0.25">
      <c r="L68" s="16"/>
      <c r="M68" s="19"/>
      <c r="N68" s="16"/>
      <c r="O68" s="18"/>
    </row>
    <row r="69" spans="12:15" x14ac:dyDescent="0.25">
      <c r="L69" s="16"/>
      <c r="M69" s="19"/>
      <c r="N69" s="16"/>
      <c r="O69" s="18"/>
    </row>
    <row r="70" spans="12:15" x14ac:dyDescent="0.25">
      <c r="L70" s="16"/>
      <c r="M70" s="19"/>
      <c r="N70" s="16"/>
      <c r="O70" s="18"/>
    </row>
    <row r="71" spans="12:15" x14ac:dyDescent="0.25">
      <c r="L71" s="16"/>
      <c r="M71" s="19"/>
      <c r="N71" s="16"/>
      <c r="O71" s="18"/>
    </row>
    <row r="72" spans="12:15" x14ac:dyDescent="0.25">
      <c r="L72" s="16"/>
      <c r="M72" s="19"/>
      <c r="N72" s="16"/>
      <c r="O72" s="18"/>
    </row>
    <row r="73" spans="12:15" x14ac:dyDescent="0.25">
      <c r="L73" s="16"/>
      <c r="M73" s="19"/>
      <c r="N73" s="16"/>
      <c r="O73" s="18"/>
    </row>
    <row r="74" spans="12:15" x14ac:dyDescent="0.25">
      <c r="L74" s="16"/>
      <c r="M74" s="19"/>
      <c r="N74" s="16"/>
      <c r="O74" s="18"/>
    </row>
    <row r="75" spans="12:15" x14ac:dyDescent="0.25">
      <c r="L75" s="16"/>
      <c r="M75" s="19"/>
      <c r="N75" s="16"/>
      <c r="O75" s="18"/>
    </row>
    <row r="76" spans="12:15" x14ac:dyDescent="0.25">
      <c r="L76" s="16"/>
      <c r="M76" s="19"/>
      <c r="N76" s="16"/>
      <c r="O76" s="18"/>
    </row>
    <row r="77" spans="12:15" x14ac:dyDescent="0.25">
      <c r="L77" s="16"/>
      <c r="M77" s="19"/>
      <c r="N77" s="16"/>
      <c r="O77" s="18"/>
    </row>
    <row r="78" spans="12:15" x14ac:dyDescent="0.25">
      <c r="L78" s="16"/>
      <c r="M78" s="19"/>
      <c r="N78" s="16"/>
      <c r="O78" s="18"/>
    </row>
    <row r="79" spans="12:15" x14ac:dyDescent="0.25">
      <c r="L79" s="16"/>
      <c r="M79" s="19"/>
      <c r="N79" s="16"/>
      <c r="O79" s="18"/>
    </row>
    <row r="80" spans="12:15" x14ac:dyDescent="0.25">
      <c r="L80" s="16"/>
      <c r="M80" s="19"/>
      <c r="N80" s="16"/>
      <c r="O80" s="18"/>
    </row>
    <row r="81" spans="12:15" x14ac:dyDescent="0.25">
      <c r="L81" s="16"/>
      <c r="M81" s="19"/>
      <c r="N81" s="16"/>
      <c r="O81" s="18"/>
    </row>
    <row r="82" spans="12:15" x14ac:dyDescent="0.25">
      <c r="L82" s="16"/>
      <c r="M82" s="19"/>
      <c r="N82" s="16"/>
      <c r="O82" s="18"/>
    </row>
    <row r="83" spans="12:15" x14ac:dyDescent="0.25">
      <c r="L83" s="16"/>
      <c r="M83" s="19"/>
      <c r="N83" s="16"/>
      <c r="O83" s="18"/>
    </row>
    <row r="84" spans="12:15" x14ac:dyDescent="0.25">
      <c r="L84" s="16"/>
      <c r="M84" s="19"/>
      <c r="N84" s="16"/>
      <c r="O84" s="18"/>
    </row>
    <row r="85" spans="12:15" x14ac:dyDescent="0.25">
      <c r="L85" s="16"/>
      <c r="M85" s="19"/>
      <c r="N85" s="16"/>
      <c r="O85" s="18"/>
    </row>
    <row r="86" spans="12:15" x14ac:dyDescent="0.25">
      <c r="L86" s="16"/>
      <c r="M86" s="19"/>
      <c r="N86" s="16"/>
      <c r="O86" s="18"/>
    </row>
    <row r="87" spans="12:15" x14ac:dyDescent="0.25">
      <c r="L87" s="16"/>
      <c r="M87" s="19"/>
      <c r="N87" s="16"/>
      <c r="O87" s="18"/>
    </row>
    <row r="88" spans="12:15" x14ac:dyDescent="0.25">
      <c r="L88" s="16"/>
      <c r="M88" s="19"/>
      <c r="N88" s="16"/>
      <c r="O88" s="18"/>
    </row>
    <row r="89" spans="12:15" x14ac:dyDescent="0.25">
      <c r="L89" s="16"/>
      <c r="M89" s="19"/>
      <c r="N89" s="16"/>
      <c r="O89" s="18"/>
    </row>
    <row r="90" spans="12:15" x14ac:dyDescent="0.25">
      <c r="L90" s="16"/>
      <c r="M90" s="19"/>
      <c r="N90" s="16"/>
      <c r="O90" s="18"/>
    </row>
    <row r="91" spans="12:15" x14ac:dyDescent="0.25">
      <c r="L91" s="16"/>
      <c r="M91" s="19"/>
      <c r="N91" s="16"/>
      <c r="O91" s="18"/>
    </row>
    <row r="92" spans="12:15" x14ac:dyDescent="0.25">
      <c r="L92" s="16"/>
      <c r="M92" s="19"/>
      <c r="N92" s="16"/>
      <c r="O92" s="18"/>
    </row>
    <row r="93" spans="12:15" x14ac:dyDescent="0.25">
      <c r="L93" s="16"/>
      <c r="M93" s="19"/>
      <c r="N93" s="16"/>
      <c r="O93" s="18"/>
    </row>
    <row r="94" spans="12:15" x14ac:dyDescent="0.25">
      <c r="L94" s="16"/>
      <c r="M94" s="19"/>
      <c r="N94" s="16"/>
      <c r="O94" s="18"/>
    </row>
    <row r="95" spans="12:15" x14ac:dyDescent="0.25">
      <c r="L95" s="16"/>
      <c r="M95" s="19"/>
      <c r="N95" s="16"/>
      <c r="O95" s="18"/>
    </row>
    <row r="96" spans="12:15" x14ac:dyDescent="0.25">
      <c r="L96" s="16"/>
      <c r="M96" s="19"/>
      <c r="N96" s="16"/>
      <c r="O96" s="18"/>
    </row>
    <row r="97" spans="12:15" x14ac:dyDescent="0.25">
      <c r="L97" s="16"/>
      <c r="M97" s="19"/>
      <c r="N97" s="16"/>
      <c r="O97" s="18"/>
    </row>
    <row r="98" spans="12:15" x14ac:dyDescent="0.25">
      <c r="L98" s="16"/>
      <c r="M98" s="19"/>
      <c r="N98" s="16"/>
      <c r="O98" s="18"/>
    </row>
    <row r="99" spans="12:15" x14ac:dyDescent="0.25">
      <c r="L99" s="16"/>
      <c r="M99" s="19"/>
      <c r="N99" s="16"/>
      <c r="O99" s="18"/>
    </row>
    <row r="100" spans="12:15" x14ac:dyDescent="0.25">
      <c r="L100" s="16"/>
      <c r="M100" s="19"/>
      <c r="N100" s="16"/>
      <c r="O100" s="18"/>
    </row>
    <row r="101" spans="12:15" x14ac:dyDescent="0.25">
      <c r="L101" s="16"/>
      <c r="M101" s="19"/>
      <c r="N101" s="16"/>
      <c r="O101" s="18"/>
    </row>
    <row r="102" spans="12:15" x14ac:dyDescent="0.25">
      <c r="L102" s="16"/>
      <c r="M102" s="19"/>
      <c r="N102" s="16"/>
      <c r="O102" s="18"/>
    </row>
    <row r="103" spans="12:15" x14ac:dyDescent="0.25">
      <c r="L103" s="16"/>
      <c r="M103" s="19"/>
      <c r="N103" s="16"/>
      <c r="O103" s="18"/>
    </row>
    <row r="104" spans="12:15" x14ac:dyDescent="0.25">
      <c r="L104" s="16"/>
      <c r="M104" s="19"/>
      <c r="N104" s="16"/>
      <c r="O104" s="18"/>
    </row>
    <row r="105" spans="12:15" x14ac:dyDescent="0.25">
      <c r="L105" s="16"/>
      <c r="M105" s="19"/>
      <c r="N105" s="16"/>
      <c r="O105" s="18"/>
    </row>
    <row r="106" spans="12:15" x14ac:dyDescent="0.25">
      <c r="L106" s="16"/>
      <c r="M106" s="19"/>
      <c r="N106" s="16"/>
      <c r="O106" s="18"/>
    </row>
    <row r="107" spans="12:15" x14ac:dyDescent="0.25">
      <c r="L107" s="16"/>
      <c r="M107" s="19"/>
      <c r="N107" s="16"/>
      <c r="O107" s="18"/>
    </row>
    <row r="108" spans="12:15" x14ac:dyDescent="0.25">
      <c r="L108" s="16"/>
      <c r="M108" s="19"/>
      <c r="N108" s="16"/>
      <c r="O108" s="18"/>
    </row>
    <row r="109" spans="12:15" x14ac:dyDescent="0.25">
      <c r="L109" s="16"/>
      <c r="M109" s="19"/>
      <c r="N109" s="16"/>
      <c r="O109" s="18"/>
    </row>
    <row r="110" spans="12:15" x14ac:dyDescent="0.25">
      <c r="L110" s="16"/>
      <c r="M110" s="19"/>
      <c r="N110" s="16"/>
      <c r="O110" s="18"/>
    </row>
    <row r="111" spans="12:15" x14ac:dyDescent="0.25">
      <c r="L111" s="16"/>
      <c r="M111" s="19"/>
      <c r="N111" s="16"/>
      <c r="O111" s="18"/>
    </row>
    <row r="112" spans="12:15" x14ac:dyDescent="0.25">
      <c r="L112" s="16"/>
      <c r="M112" s="19"/>
      <c r="N112" s="16"/>
      <c r="O112" s="18"/>
    </row>
    <row r="113" spans="12:15" x14ac:dyDescent="0.25">
      <c r="L113" s="16"/>
      <c r="M113" s="19"/>
      <c r="N113" s="16"/>
      <c r="O113" s="18"/>
    </row>
    <row r="114" spans="12:15" x14ac:dyDescent="0.25">
      <c r="L114" s="16"/>
      <c r="M114" s="19"/>
      <c r="N114" s="16"/>
      <c r="O114" s="18"/>
    </row>
    <row r="115" spans="12:15" x14ac:dyDescent="0.25">
      <c r="L115" s="16"/>
      <c r="M115" s="19"/>
      <c r="N115" s="16"/>
      <c r="O115" s="18"/>
    </row>
    <row r="116" spans="12:15" x14ac:dyDescent="0.25">
      <c r="L116" s="16"/>
      <c r="M116" s="19"/>
      <c r="N116" s="16"/>
      <c r="O116" s="18"/>
    </row>
    <row r="117" spans="12:15" x14ac:dyDescent="0.25">
      <c r="L117" s="16"/>
      <c r="M117" s="19"/>
      <c r="N117" s="16"/>
      <c r="O117" s="18"/>
    </row>
    <row r="118" spans="12:15" x14ac:dyDescent="0.25">
      <c r="L118" s="16"/>
      <c r="M118" s="19"/>
      <c r="N118" s="16"/>
      <c r="O118" s="18"/>
    </row>
    <row r="119" spans="12:15" x14ac:dyDescent="0.25">
      <c r="L119" s="16"/>
      <c r="M119" s="19"/>
      <c r="N119" s="16"/>
      <c r="O119" s="18"/>
    </row>
    <row r="120" spans="12:15" x14ac:dyDescent="0.25">
      <c r="L120" s="16"/>
      <c r="M120" s="19"/>
      <c r="N120" s="16"/>
      <c r="O120" s="18"/>
    </row>
    <row r="121" spans="12:15" x14ac:dyDescent="0.25">
      <c r="L121" s="16"/>
      <c r="M121" s="19"/>
      <c r="N121" s="16"/>
      <c r="O121" s="18"/>
    </row>
    <row r="122" spans="12:15" x14ac:dyDescent="0.25">
      <c r="L122" s="16"/>
      <c r="M122" s="19"/>
      <c r="N122" s="16"/>
      <c r="O122" s="18"/>
    </row>
    <row r="123" spans="12:15" x14ac:dyDescent="0.25">
      <c r="L123" s="16"/>
      <c r="M123" s="19"/>
      <c r="N123" s="16"/>
      <c r="O123" s="18"/>
    </row>
    <row r="124" spans="12:15" x14ac:dyDescent="0.25">
      <c r="L124" s="16"/>
      <c r="M124" s="19"/>
      <c r="N124" s="16"/>
      <c r="O124" s="18"/>
    </row>
    <row r="125" spans="12:15" x14ac:dyDescent="0.25">
      <c r="L125" s="16"/>
      <c r="M125" s="19"/>
      <c r="N125" s="16"/>
      <c r="O125" s="18"/>
    </row>
    <row r="126" spans="12:15" x14ac:dyDescent="0.25">
      <c r="L126" s="16"/>
      <c r="M126" s="19"/>
      <c r="N126" s="16"/>
      <c r="O126" s="18"/>
    </row>
    <row r="127" spans="12:15" x14ac:dyDescent="0.25">
      <c r="L127" s="16"/>
      <c r="M127" s="19"/>
      <c r="N127" s="16"/>
      <c r="O127" s="18"/>
    </row>
    <row r="128" spans="12:15" x14ac:dyDescent="0.25">
      <c r="L128" s="16"/>
      <c r="M128" s="19"/>
      <c r="N128" s="16"/>
      <c r="O128" s="18"/>
    </row>
    <row r="129" spans="12:15" x14ac:dyDescent="0.25">
      <c r="L129" s="16"/>
      <c r="M129" s="19"/>
      <c r="N129" s="16"/>
      <c r="O129" s="18"/>
    </row>
    <row r="130" spans="12:15" x14ac:dyDescent="0.25">
      <c r="L130" s="16"/>
      <c r="M130" s="19"/>
      <c r="N130" s="16"/>
      <c r="O130" s="18"/>
    </row>
    <row r="131" spans="12:15" x14ac:dyDescent="0.25">
      <c r="L131" s="16"/>
      <c r="M131" s="19"/>
      <c r="N131" s="16"/>
      <c r="O131" s="18"/>
    </row>
    <row r="132" spans="12:15" x14ac:dyDescent="0.25">
      <c r="L132" s="16"/>
      <c r="M132" s="19"/>
      <c r="N132" s="16"/>
      <c r="O132" s="18"/>
    </row>
    <row r="133" spans="12:15" x14ac:dyDescent="0.25">
      <c r="L133" s="16"/>
      <c r="M133" s="19"/>
      <c r="N133" s="16"/>
      <c r="O133" s="18"/>
    </row>
    <row r="134" spans="12:15" x14ac:dyDescent="0.25">
      <c r="L134" s="16"/>
      <c r="N134" s="16"/>
      <c r="O134" s="18"/>
    </row>
    <row r="135" spans="12:15" x14ac:dyDescent="0.25">
      <c r="L135" s="16"/>
      <c r="N135" s="16"/>
      <c r="O135" s="18"/>
    </row>
    <row r="136" spans="12:15" x14ac:dyDescent="0.25">
      <c r="L136" s="16"/>
      <c r="N136" s="16"/>
      <c r="O136" s="18"/>
    </row>
  </sheetData>
  <sheetProtection algorithmName="SHA-512" hashValue="FiIijF2Qp2PQh7Iwkh7LwlhewiVfLCyE85bwAw7kFUdDZpdWO+CHksVez/Vbux0vDGKUIAI/JvlLuQEv5GuPAw==" saltValue="YsIadaadgStn9hAmy4//og==" spinCount="100000" sheet="1" objects="1"/>
  <protectedRanges>
    <protectedRange sqref="C2:C5 C7" name="区域1" securityDescriptor=""/>
    <protectedRange sqref="C6:D6" name="区域1_1" securityDescriptor=""/>
    <protectedRange sqref="C8" name="区域1_2" securityDescriptor=""/>
  </protectedRanges>
  <mergeCells count="7">
    <mergeCell ref="C6:D6"/>
    <mergeCell ref="C7:D7"/>
    <mergeCell ref="B1:E1"/>
    <mergeCell ref="C2:D2"/>
    <mergeCell ref="B3:E3"/>
    <mergeCell ref="B4:E4"/>
    <mergeCell ref="C5:D5"/>
  </mergeCells>
  <phoneticPr fontId="18" type="noConversion"/>
  <dataValidations count="4">
    <dataValidation type="list" allowBlank="1" showInputMessage="1" showErrorMessage="1" sqref="C2:D2" xr:uid="{00000000-0002-0000-0400-000000000000}">
      <formula1>$M$3:$M$4</formula1>
    </dataValidation>
    <dataValidation type="list" allowBlank="1" showInputMessage="1" showErrorMessage="1" sqref="C5:D5" xr:uid="{00000000-0002-0000-0400-000001000000}">
      <formula1>$M$10:$M$21</formula1>
    </dataValidation>
    <dataValidation type="date" allowBlank="1" showInputMessage="1" showErrorMessage="1" promptTitle="请注意：" prompt="日期前后无空格" sqref="C6:D6" xr:uid="{00000000-0002-0000-0400-000002000000}">
      <formula1>1</formula1>
      <formula2>73050</formula2>
    </dataValidation>
    <dataValidation type="decimal" allowBlank="1" showInputMessage="1" showErrorMessage="1" sqref="C8" xr:uid="{00000000-0002-0000-0400-000003000000}">
      <formula1>0</formula1>
      <formula2>1E+29</formula2>
    </dataValidation>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
  <sheetViews>
    <sheetView workbookViewId="0">
      <selection activeCell="I36" sqref="I36"/>
    </sheetView>
  </sheetViews>
  <sheetFormatPr defaultColWidth="9" defaultRowHeight="14" x14ac:dyDescent="0.25"/>
  <cols>
    <col min="2" max="2" width="37.6328125" customWidth="1"/>
    <col min="3" max="3" width="7.90625" customWidth="1"/>
  </cols>
  <sheetData>
    <row r="1" spans="1:3" x14ac:dyDescent="0.25">
      <c r="A1" s="1" t="s">
        <v>382</v>
      </c>
      <c r="B1" t="e">
        <f>#REF!</f>
        <v>#REF!</v>
      </c>
      <c r="C1" s="2">
        <v>1</v>
      </c>
    </row>
    <row r="2" spans="1:3" x14ac:dyDescent="0.25">
      <c r="A2" s="1" t="s">
        <v>383</v>
      </c>
      <c r="B2" t="e">
        <f>#REF!</f>
        <v>#REF!</v>
      </c>
      <c r="C2" s="2">
        <v>1</v>
      </c>
    </row>
    <row r="3" spans="1:3" x14ac:dyDescent="0.25">
      <c r="A3" s="1" t="s">
        <v>384</v>
      </c>
      <c r="B3" t="e">
        <f>#REF!</f>
        <v>#REF!</v>
      </c>
      <c r="C3" s="2">
        <v>1</v>
      </c>
    </row>
    <row r="4" spans="1:3" x14ac:dyDescent="0.25">
      <c r="A4" s="1" t="s">
        <v>385</v>
      </c>
      <c r="B4" t="e">
        <f>#REF!</f>
        <v>#REF!</v>
      </c>
      <c r="C4" s="2">
        <v>1</v>
      </c>
    </row>
    <row r="5" spans="1:3" x14ac:dyDescent="0.25">
      <c r="A5" s="1" t="s">
        <v>386</v>
      </c>
      <c r="B5" t="e">
        <f>#REF!</f>
        <v>#REF!</v>
      </c>
      <c r="C5" s="2">
        <v>1</v>
      </c>
    </row>
    <row r="6" spans="1:3" x14ac:dyDescent="0.25">
      <c r="A6" s="1" t="s">
        <v>387</v>
      </c>
      <c r="B6" t="e">
        <f>#REF!</f>
        <v>#REF!</v>
      </c>
      <c r="C6" s="2">
        <v>2</v>
      </c>
    </row>
    <row r="7" spans="1:3" x14ac:dyDescent="0.25">
      <c r="A7" s="1" t="s">
        <v>388</v>
      </c>
      <c r="B7" t="e">
        <f>#REF!</f>
        <v>#REF!</v>
      </c>
      <c r="C7" s="2">
        <v>2</v>
      </c>
    </row>
    <row r="8" spans="1:3" x14ac:dyDescent="0.25">
      <c r="A8" s="1" t="s">
        <v>389</v>
      </c>
      <c r="B8" t="e">
        <f>#REF!</f>
        <v>#REF!</v>
      </c>
      <c r="C8" s="2">
        <v>2</v>
      </c>
    </row>
    <row r="9" spans="1:3" x14ac:dyDescent="0.25">
      <c r="A9" s="1" t="s">
        <v>390</v>
      </c>
      <c r="B9" t="e">
        <f>#REF!</f>
        <v>#REF!</v>
      </c>
      <c r="C9" s="2">
        <v>2</v>
      </c>
    </row>
    <row r="10" spans="1:3" x14ac:dyDescent="0.25">
      <c r="A10" s="1" t="s">
        <v>391</v>
      </c>
      <c r="B10" t="e">
        <f>#REF!</f>
        <v>#REF!</v>
      </c>
      <c r="C10" s="2">
        <v>2</v>
      </c>
    </row>
    <row r="11" spans="1:3" x14ac:dyDescent="0.25">
      <c r="A11" s="1" t="s">
        <v>392</v>
      </c>
      <c r="B11" t="e">
        <f>#REF!</f>
        <v>#REF!</v>
      </c>
      <c r="C11" s="2">
        <v>2</v>
      </c>
    </row>
    <row r="12" spans="1:3" x14ac:dyDescent="0.25">
      <c r="A12" s="1" t="s">
        <v>393</v>
      </c>
      <c r="B12" t="e">
        <f>#REF!</f>
        <v>#REF!</v>
      </c>
      <c r="C12" s="3">
        <v>2</v>
      </c>
    </row>
    <row r="13" spans="1:3" x14ac:dyDescent="0.25">
      <c r="A13" s="1" t="s">
        <v>394</v>
      </c>
      <c r="B13" t="e">
        <f>#REF!</f>
        <v>#REF!</v>
      </c>
      <c r="C13" s="3">
        <v>2</v>
      </c>
    </row>
    <row r="14" spans="1:3" x14ac:dyDescent="0.25">
      <c r="A14" s="1" t="s">
        <v>395</v>
      </c>
      <c r="B14" t="e">
        <f>#REF!</f>
        <v>#REF!</v>
      </c>
      <c r="C14" s="3">
        <v>3</v>
      </c>
    </row>
    <row r="15" spans="1:3" x14ac:dyDescent="0.25">
      <c r="A15" s="1" t="s">
        <v>396</v>
      </c>
      <c r="B15" t="e">
        <f>#REF!</f>
        <v>#REF!</v>
      </c>
      <c r="C15" s="3">
        <v>3</v>
      </c>
    </row>
    <row r="16" spans="1:3" x14ac:dyDescent="0.25">
      <c r="A16" s="1" t="s">
        <v>397</v>
      </c>
      <c r="B16" t="e">
        <f>#REF!</f>
        <v>#REF!</v>
      </c>
      <c r="C16" s="3">
        <v>3</v>
      </c>
    </row>
    <row r="17" spans="1:3" x14ac:dyDescent="0.25">
      <c r="A17" s="1" t="s">
        <v>398</v>
      </c>
      <c r="B17" t="e">
        <f>#REF!</f>
        <v>#REF!</v>
      </c>
      <c r="C17" s="3">
        <v>3</v>
      </c>
    </row>
    <row r="18" spans="1:3" x14ac:dyDescent="0.25">
      <c r="A18" s="1" t="s">
        <v>399</v>
      </c>
      <c r="B18" t="e">
        <f>#REF!</f>
        <v>#REF!</v>
      </c>
      <c r="C18" s="3">
        <v>3</v>
      </c>
    </row>
    <row r="19" spans="1:3" x14ac:dyDescent="0.25">
      <c r="A19" s="1" t="s">
        <v>400</v>
      </c>
      <c r="B19" t="e">
        <f>#REF!</f>
        <v>#REF!</v>
      </c>
      <c r="C19" s="3">
        <v>3</v>
      </c>
    </row>
    <row r="20" spans="1:3" x14ac:dyDescent="0.25">
      <c r="A20" s="1" t="s">
        <v>401</v>
      </c>
      <c r="B20" t="e">
        <f>#REF!</f>
        <v>#REF!</v>
      </c>
      <c r="C20" s="3">
        <v>4</v>
      </c>
    </row>
    <row r="21" spans="1:3" x14ac:dyDescent="0.25">
      <c r="A21" s="1" t="s">
        <v>402</v>
      </c>
      <c r="B21" t="e">
        <f>#REF!</f>
        <v>#REF!</v>
      </c>
      <c r="C21" s="3">
        <v>4</v>
      </c>
    </row>
    <row r="22" spans="1:3" x14ac:dyDescent="0.25">
      <c r="A22" s="1" t="s">
        <v>403</v>
      </c>
      <c r="B22" t="e">
        <f>#REF!</f>
        <v>#REF!</v>
      </c>
      <c r="C22" s="3">
        <v>4</v>
      </c>
    </row>
    <row r="23" spans="1:3" x14ac:dyDescent="0.25">
      <c r="A23" s="1" t="s">
        <v>404</v>
      </c>
      <c r="B23" t="e">
        <f>#REF!</f>
        <v>#REF!</v>
      </c>
      <c r="C23" s="3">
        <v>4</v>
      </c>
    </row>
    <row r="24" spans="1:3" x14ac:dyDescent="0.25">
      <c r="A24" s="1" t="s">
        <v>405</v>
      </c>
      <c r="B24" t="e">
        <f>#REF!</f>
        <v>#REF!</v>
      </c>
      <c r="C24" s="3">
        <v>4</v>
      </c>
    </row>
    <row r="25" spans="1:3" x14ac:dyDescent="0.25">
      <c r="A25" s="1" t="s">
        <v>406</v>
      </c>
      <c r="B25" t="e">
        <f>#REF!</f>
        <v>#REF!</v>
      </c>
      <c r="C25" s="3">
        <v>4</v>
      </c>
    </row>
    <row r="26" spans="1:3" x14ac:dyDescent="0.25">
      <c r="A26" s="1" t="s">
        <v>407</v>
      </c>
      <c r="B26" t="e">
        <f>#REF!</f>
        <v>#REF!</v>
      </c>
      <c r="C26" s="3">
        <v>5</v>
      </c>
    </row>
    <row r="27" spans="1:3" x14ac:dyDescent="0.25">
      <c r="A27" s="1" t="s">
        <v>408</v>
      </c>
      <c r="B27" t="e">
        <f>#REF!</f>
        <v>#REF!</v>
      </c>
      <c r="C27" s="3">
        <v>5</v>
      </c>
    </row>
    <row r="28" spans="1:3" x14ac:dyDescent="0.25">
      <c r="A28" s="1" t="s">
        <v>409</v>
      </c>
      <c r="B28" t="e">
        <f>#REF!</f>
        <v>#REF!</v>
      </c>
      <c r="C28" s="3">
        <v>5</v>
      </c>
    </row>
    <row r="29" spans="1:3" x14ac:dyDescent="0.25">
      <c r="A29" s="1" t="s">
        <v>410</v>
      </c>
      <c r="B29" t="e">
        <f>#REF!</f>
        <v>#REF!</v>
      </c>
      <c r="C29" s="3">
        <v>5</v>
      </c>
    </row>
    <row r="30" spans="1:3" x14ac:dyDescent="0.25">
      <c r="A30" s="1" t="s">
        <v>411</v>
      </c>
      <c r="B30" t="e">
        <f>#REF!</f>
        <v>#REF!</v>
      </c>
      <c r="C30" s="3">
        <v>5</v>
      </c>
    </row>
    <row r="31" spans="1:3" x14ac:dyDescent="0.25">
      <c r="A31" s="1" t="s">
        <v>412</v>
      </c>
      <c r="B31" t="e">
        <f>#REF!</f>
        <v>#REF!</v>
      </c>
      <c r="C31" s="3">
        <v>5</v>
      </c>
    </row>
    <row r="32" spans="1:3" x14ac:dyDescent="0.25">
      <c r="A32" s="1" t="s">
        <v>413</v>
      </c>
      <c r="B32" t="e">
        <f>#REF!</f>
        <v>#REF!</v>
      </c>
      <c r="C32" s="2">
        <v>5</v>
      </c>
    </row>
  </sheetData>
  <phoneticPr fontId="18"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159</vt:i4>
      </vt:variant>
    </vt:vector>
  </HeadingPairs>
  <TitlesOfParts>
    <vt:vector size="165" baseType="lpstr">
      <vt:lpstr>首页</vt:lpstr>
      <vt:lpstr>企业基本信息表</vt:lpstr>
      <vt:lpstr>核心团队</vt:lpstr>
      <vt:lpstr>项目资料</vt:lpstr>
      <vt:lpstr>融资经历</vt:lpstr>
      <vt:lpstr>软性指标对照表</vt:lpstr>
      <vt:lpstr>A股</vt:lpstr>
      <vt:lpstr>A股采矿业</vt:lpstr>
      <vt:lpstr>A股电力、热力、燃气及水生产和供应业</vt:lpstr>
      <vt:lpstr>A股房地产业</vt:lpstr>
      <vt:lpstr>A股建筑业</vt:lpstr>
      <vt:lpstr>A股交通运输、仓储和邮政业</vt:lpstr>
      <vt:lpstr>A股教育</vt:lpstr>
      <vt:lpstr>A股金融业</vt:lpstr>
      <vt:lpstr>A股居民服务、修理和其他服务业</vt:lpstr>
      <vt:lpstr>A股科学研究和技术服务业</vt:lpstr>
      <vt:lpstr>A股农、林、牧、渔业</vt:lpstr>
      <vt:lpstr>A股批发和零售业</vt:lpstr>
      <vt:lpstr>A股水利、环境和公共设施管理业</vt:lpstr>
      <vt:lpstr>A股卫生和社会工作业</vt:lpstr>
      <vt:lpstr>A股文化、体育和娱乐业</vt:lpstr>
      <vt:lpstr>A股信息传输、软件和信息技术服务业</vt:lpstr>
      <vt:lpstr>A股制造业</vt:lpstr>
      <vt:lpstr>A股住宿和餐饮业</vt:lpstr>
      <vt:lpstr>A股综合</vt:lpstr>
      <vt:lpstr>A股租赁和商务服务业</vt:lpstr>
      <vt:lpstr>采矿业</vt:lpstr>
      <vt:lpstr>电力、热力、燃气及水生产和供应业</vt:lpstr>
      <vt:lpstr>核心团队!房地产业</vt:lpstr>
      <vt:lpstr>房地产业</vt:lpstr>
      <vt:lpstr>核心团队!港股</vt:lpstr>
      <vt:lpstr>核心团队!港股地产建筑业</vt:lpstr>
      <vt:lpstr>核心团队!港股电讯业</vt:lpstr>
      <vt:lpstr>核心团队!港股工业</vt:lpstr>
      <vt:lpstr>核心团队!港股公用事业</vt:lpstr>
      <vt:lpstr>核心团队!港股金融业</vt:lpstr>
      <vt:lpstr>核心团队!港股能源业</vt:lpstr>
      <vt:lpstr>核心团队!港股消费品制造业</vt:lpstr>
      <vt:lpstr>核心团队!港股消费者服务业</vt:lpstr>
      <vt:lpstr>核心团队!港股原材料业</vt:lpstr>
      <vt:lpstr>核心团队!港股资讯科技业</vt:lpstr>
      <vt:lpstr>核心团队!港股综合企业</vt:lpstr>
      <vt:lpstr>建筑业</vt:lpstr>
      <vt:lpstr>交通运输、仓储和邮政业</vt:lpstr>
      <vt:lpstr>核心团队!教育</vt:lpstr>
      <vt:lpstr>教育</vt:lpstr>
      <vt:lpstr>核心团队!金融业</vt:lpstr>
      <vt:lpstr>金融业</vt:lpstr>
      <vt:lpstr>核心团队!居民服务、修理和其他服务业</vt:lpstr>
      <vt:lpstr>居民服务、修理和其他服务业</vt:lpstr>
      <vt:lpstr>核心团队!科学研究和技术服务业</vt:lpstr>
      <vt:lpstr>科学研究和技术服务业</vt:lpstr>
      <vt:lpstr>核心团队!纳斯达克</vt:lpstr>
      <vt:lpstr>核心团队!纳斯达克电信业务</vt:lpstr>
      <vt:lpstr>核心团队!纳斯达克房地产</vt:lpstr>
      <vt:lpstr>核心团队!纳斯达克非日常生活消费品</vt:lpstr>
      <vt:lpstr>核心团队!纳斯达克工业</vt:lpstr>
      <vt:lpstr>核心团队!纳斯达克公用事业</vt:lpstr>
      <vt:lpstr>核心团队!纳斯达克金融</vt:lpstr>
      <vt:lpstr>核心团队!纳斯达克能源</vt:lpstr>
      <vt:lpstr>核心团队!纳斯达克日常消费品</vt:lpstr>
      <vt:lpstr>核心团队!纳斯达克信息技术</vt:lpstr>
      <vt:lpstr>核心团队!纳斯达克医疗保健</vt:lpstr>
      <vt:lpstr>核心团队!纳斯达克原材料</vt:lpstr>
      <vt:lpstr>核心团队!拟上市地点</vt:lpstr>
      <vt:lpstr>融资经历!拟上市地点</vt:lpstr>
      <vt:lpstr>核心团队!农、林、牧、渔业</vt:lpstr>
      <vt:lpstr>农、林、牧、渔业</vt:lpstr>
      <vt:lpstr>批发和零售业</vt:lpstr>
      <vt:lpstr>上海_A股</vt:lpstr>
      <vt:lpstr>核心团队!上海A股</vt:lpstr>
      <vt:lpstr>上海A股</vt:lpstr>
      <vt:lpstr>核心团队!上海A股采矿业</vt:lpstr>
      <vt:lpstr>上海A股采矿业</vt:lpstr>
      <vt:lpstr>核心团队!上海A股电力、热力、燃气及水生产和供应业</vt:lpstr>
      <vt:lpstr>上海A股电力、热力、燃气及水生产和供应业</vt:lpstr>
      <vt:lpstr>核心团队!上海A股房地产业</vt:lpstr>
      <vt:lpstr>上海A股房地产业</vt:lpstr>
      <vt:lpstr>核心团队!上海A股建筑业</vt:lpstr>
      <vt:lpstr>上海A股建筑业</vt:lpstr>
      <vt:lpstr>核心团队!上海A股交通运输、仓储和邮政业</vt:lpstr>
      <vt:lpstr>上海A股交通运输、仓储和邮政业</vt:lpstr>
      <vt:lpstr>核心团队!上海A股教育</vt:lpstr>
      <vt:lpstr>上海A股教育</vt:lpstr>
      <vt:lpstr>核心团队!上海A股金融业</vt:lpstr>
      <vt:lpstr>上海A股金融业</vt:lpstr>
      <vt:lpstr>核心团队!上海A股居民服务、修理和其他服务业</vt:lpstr>
      <vt:lpstr>上海A股居民服务、修理和其他服务业</vt:lpstr>
      <vt:lpstr>核心团队!上海A股科学研究和技术服务业</vt:lpstr>
      <vt:lpstr>上海A股科学研究和技术服务业</vt:lpstr>
      <vt:lpstr>核心团队!上海A股农、林、牧、渔业</vt:lpstr>
      <vt:lpstr>上海A股农、林、牧、渔业</vt:lpstr>
      <vt:lpstr>核心团队!上海A股批发和零售业</vt:lpstr>
      <vt:lpstr>上海A股批发和零售业</vt:lpstr>
      <vt:lpstr>核心团队!上海A股水利、环境和公共设施管理业</vt:lpstr>
      <vt:lpstr>上海A股水利、环境和公共设施管理业</vt:lpstr>
      <vt:lpstr>上海A股卫生和社会工作</vt:lpstr>
      <vt:lpstr>核心团队!上海A股卫生和社会工作业</vt:lpstr>
      <vt:lpstr>上海A股卫生和社会工作业</vt:lpstr>
      <vt:lpstr>核心团队!上海A股文化、体育和娱乐业</vt:lpstr>
      <vt:lpstr>上海A股文化、体育和娱乐业</vt:lpstr>
      <vt:lpstr>核心团队!上海A股信息传输、软件和信息技术服务业</vt:lpstr>
      <vt:lpstr>上海A股信息传输、软件和信息技术服务业</vt:lpstr>
      <vt:lpstr>核心团队!上海A股制造业</vt:lpstr>
      <vt:lpstr>上海A股制造业</vt:lpstr>
      <vt:lpstr>核心团队!上海A股住宿和餐饮业</vt:lpstr>
      <vt:lpstr>上海A股住宿和餐饮业</vt:lpstr>
      <vt:lpstr>核心团队!上海A股综合</vt:lpstr>
      <vt:lpstr>上海A股综合</vt:lpstr>
      <vt:lpstr>核心团队!上海A股租赁和商务服务业</vt:lpstr>
      <vt:lpstr>上海A股租赁和商务服务业</vt:lpstr>
      <vt:lpstr>核心团队!深圳A股</vt:lpstr>
      <vt:lpstr>核心团队!深圳A股采矿业</vt:lpstr>
      <vt:lpstr>核心团队!深圳A股电力、热力、燃气及水生产和供应业</vt:lpstr>
      <vt:lpstr>核心团队!深圳A股房地产业</vt:lpstr>
      <vt:lpstr>核心团队!深圳A股建筑业</vt:lpstr>
      <vt:lpstr>核心团队!深圳A股交通运输、仓储和邮政业</vt:lpstr>
      <vt:lpstr>核心团队!深圳A股教育</vt:lpstr>
      <vt:lpstr>核心团队!深圳A股金融业</vt:lpstr>
      <vt:lpstr>核心团队!深圳A股居民服务、修理和其他服务业</vt:lpstr>
      <vt:lpstr>核心团队!深圳A股科学研究和技术服务业</vt:lpstr>
      <vt:lpstr>核心团队!深圳A股农、林、牧、渔业</vt:lpstr>
      <vt:lpstr>核心团队!深圳A股批发和零售业</vt:lpstr>
      <vt:lpstr>核心团队!深圳A股水利、环境和公共设施管理业</vt:lpstr>
      <vt:lpstr>核心团队!深圳A股卫生和社会工作业</vt:lpstr>
      <vt:lpstr>核心团队!深圳A股文化、体育和娱乐业</vt:lpstr>
      <vt:lpstr>核心团队!深圳A股信息传输、软件和信息技术服务业</vt:lpstr>
      <vt:lpstr>核心团队!深圳A股制造业</vt:lpstr>
      <vt:lpstr>核心团队!深圳A股住宿和餐饮业</vt:lpstr>
      <vt:lpstr>核心团队!深圳A股综合</vt:lpstr>
      <vt:lpstr>核心团队!深圳A股租赁和商务服务业</vt:lpstr>
      <vt:lpstr>核心团队!水利、环境和公共设施管理业</vt:lpstr>
      <vt:lpstr>水利、环境和公共设施管理业</vt:lpstr>
      <vt:lpstr>核心团队!卫生和社会工作</vt:lpstr>
      <vt:lpstr>卫生和社会工作</vt:lpstr>
      <vt:lpstr>核心团队!文化、体育和娱乐业</vt:lpstr>
      <vt:lpstr>文化、体育和娱乐业</vt:lpstr>
      <vt:lpstr>核心团队!新三板</vt:lpstr>
      <vt:lpstr>核心团队!新三板采矿业</vt:lpstr>
      <vt:lpstr>核心团队!新三板电力、热力、燃气及水生产和供应业</vt:lpstr>
      <vt:lpstr>核心团队!新三板房地产业</vt:lpstr>
      <vt:lpstr>核心团队!新三板建筑业</vt:lpstr>
      <vt:lpstr>核心团队!新三板交通运输、仓储和邮政业</vt:lpstr>
      <vt:lpstr>核心团队!新三板教育</vt:lpstr>
      <vt:lpstr>核心团队!新三板金融业</vt:lpstr>
      <vt:lpstr>核心团队!新三板居民服务、修理和其他服务业</vt:lpstr>
      <vt:lpstr>核心团队!新三板科学研究和技术服务业</vt:lpstr>
      <vt:lpstr>核心团队!新三板农、林、牧、渔业</vt:lpstr>
      <vt:lpstr>核心团队!新三板批发和零售业</vt:lpstr>
      <vt:lpstr>核心团队!新三板水利、环境和公共设施管理业</vt:lpstr>
      <vt:lpstr>核心团队!新三板卫生和社会工作</vt:lpstr>
      <vt:lpstr>核心团队!新三板文化、体育和娱乐业</vt:lpstr>
      <vt:lpstr>核心团队!新三板信息传输、软件和信息技术服务业</vt:lpstr>
      <vt:lpstr>核心团队!新三板制造业</vt:lpstr>
      <vt:lpstr>核心团队!新三板住宿和餐饮业</vt:lpstr>
      <vt:lpstr>核心团队!新三板综合</vt:lpstr>
      <vt:lpstr>核心团队!新三板租赁和商务服务业</vt:lpstr>
      <vt:lpstr>核心团队!信息传输、软件和信息技术服务业</vt:lpstr>
      <vt:lpstr>信息传输、软件和信息技术服务业</vt:lpstr>
      <vt:lpstr>制造业</vt:lpstr>
      <vt:lpstr>住宿和餐饮业</vt:lpstr>
      <vt:lpstr>核心团队!综合</vt:lpstr>
      <vt:lpstr>综合</vt:lpstr>
      <vt:lpstr>核心团队!租赁和商务服务业</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2021-03-04T01:08:47Z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