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mc:AlternateContent xmlns:mc="http://schemas.openxmlformats.org/markup-compatibility/2006">
    <mc:Choice Requires="x15">
      <x15ac:absPath xmlns:x15ac="http://schemas.microsoft.com/office/spreadsheetml/2010/11/ac" url="C:\Users\海玲\Desktop\"/>
    </mc:Choice>
  </mc:AlternateContent>
  <xr:revisionPtr revIDLastSave="0" documentId="13_ncr:1_{0A6760F4-4277-46DE-82A3-EECBD747A967}" xr6:coauthVersionLast="46" xr6:coauthVersionMax="46" xr10:uidLastSave="{00000000-0000-0000-0000-000000000000}"/>
  <workbookProtection workbookAlgorithmName="SHA-512" workbookHashValue="Cnj85C0uZFdGWBB/ELUNepBZP3mPCgYliWSv9+puBkAOKuy47gCOaa3jBrkb+2+UeyMz8e8QWdE8b5w/HnT25A==" workbookSaltValue="WwQV6ydtY10X0ZRO1yVuJw==" workbookSpinCount="100000" lockStructure="1"/>
  <bookViews>
    <workbookView xWindow="-110" yWindow="-110" windowWidth="19420" windowHeight="10560" tabRatio="490" firstSheet="1" activeTab="1" xr2:uid="{00000000-000D-0000-FFFF-FFFF00000000}"/>
  </bookViews>
  <sheets>
    <sheet name="首页" sheetId="14" state="hidden" r:id="rId1"/>
    <sheet name="企业基本信息表" sheetId="2" r:id="rId2"/>
    <sheet name="核心团队" sheetId="18" r:id="rId3"/>
    <sheet name="项目资料" sheetId="22" r:id="rId4"/>
    <sheet name="融资经历" sheetId="24" r:id="rId5"/>
    <sheet name="软性指标对照表" sheetId="15" state="hidden" r:id="rId6"/>
  </sheets>
  <externalReferences>
    <externalReference r:id="rId7"/>
    <externalReference r:id="rId8"/>
    <externalReference r:id="rId9"/>
  </externalReferences>
  <definedNames>
    <definedName name="_Fill" hidden="1">[1]eqpmad2!#REF!</definedName>
    <definedName name="_xlnm._FilterDatabase" localSheetId="1" hidden="1">企业基本信息表!$B$43:$U$182</definedName>
    <definedName name="_xlnm._FilterDatabase" localSheetId="3" hidden="1">项目资料!$B$43:$S$182</definedName>
    <definedName name="_xlnm._FilterDatabase" hidden="1">#REF!</definedName>
    <definedName name="_Table1_In1" hidden="1">#REF!</definedName>
    <definedName name="_Table2_Out" hidden="1">#REF!</definedName>
    <definedName name="A、增长">#REF!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S2DocOpenMode" hidden="1">"AS2DocumentEdit"</definedName>
    <definedName name="A股" localSheetId="3">项目资料!#REF!</definedName>
    <definedName name="A股">企业基本信息表!$U$44:$U$62</definedName>
    <definedName name="A股采矿业" localSheetId="3">项目资料!#REF!</definedName>
    <definedName name="A股采矿业">企业基本信息表!$U$72:$U$78</definedName>
    <definedName name="A股电力、热力、燃气及水生产和供应业" localSheetId="3">项目资料!#REF!</definedName>
    <definedName name="A股电力、热力、燃气及水生产和供应业">企业基本信息表!$U$112:$U$114</definedName>
    <definedName name="A股房地产业" localSheetId="3">项目资料!#REF!</definedName>
    <definedName name="A股房地产业">企业基本信息表!$U$145:$U$149</definedName>
    <definedName name="A股建筑业" localSheetId="3">项目资料!#REF!</definedName>
    <definedName name="A股建筑业">企业基本信息表!$U$116:$U$119</definedName>
    <definedName name="A股交通运输、仓储和邮政业" localSheetId="3">项目资料!#REF!</definedName>
    <definedName name="A股交通运输、仓储和邮政业">企业基本信息表!$U$124:$U$131</definedName>
    <definedName name="A股教育" localSheetId="3">项目资料!#REF!</definedName>
    <definedName name="A股教育">企业基本信息表!$U$166:$U$167</definedName>
    <definedName name="A股金融业" localSheetId="3">项目资料!#REF!</definedName>
    <definedName name="A股金融业">企业基本信息表!$U$140:$U$143</definedName>
    <definedName name="A股居民服务、修理和其他服务业" localSheetId="3">项目资料!#REF!</definedName>
    <definedName name="A股居民服务、修理和其他服务业">企业基本信息表!$U$162:$U$164</definedName>
    <definedName name="A股科学研究和技术服务业" localSheetId="3">项目资料!#REF!</definedName>
    <definedName name="A股科学研究和技术服务业">企业基本信息表!$U$154:$U$156</definedName>
    <definedName name="A股农、林、牧、渔业" localSheetId="3">项目资料!#REF!</definedName>
    <definedName name="A股农、林、牧、渔业">企业基本信息表!$U$66:$U$70</definedName>
    <definedName name="A股批发和零售业" localSheetId="3">项目资料!#REF!</definedName>
    <definedName name="A股批发和零售业">企业基本信息表!$U$121:$U$122</definedName>
    <definedName name="A股水利、环境和公共设施管理业" localSheetId="3">项目资料!#REF!</definedName>
    <definedName name="A股水利、环境和公共设施管理业">企业基本信息表!$U$158:$U$160</definedName>
    <definedName name="A股卫生和社会工作业" localSheetId="3">项目资料!#REF!</definedName>
    <definedName name="A股卫生和社会工作业">企业基本信息表!$U$169:$U$170</definedName>
    <definedName name="A股文化、体育和娱乐业" localSheetId="3">项目资料!#REF!</definedName>
    <definedName name="A股文化、体育和娱乐业">企业基本信息表!$U$172:$U$176</definedName>
    <definedName name="A股信息传输、软件和信息技术服务业" localSheetId="3">项目资料!#REF!</definedName>
    <definedName name="A股信息传输、软件和信息技术服务业">企业基本信息表!$U$136:$U$138</definedName>
    <definedName name="A股制造业" localSheetId="3">项目资料!#REF!</definedName>
    <definedName name="A股制造业">企业基本信息表!$U$80:$U$110</definedName>
    <definedName name="A股住宿和餐饮业" localSheetId="3">项目资料!#REF!</definedName>
    <definedName name="A股住宿和餐饮业">企业基本信息表!$U$133:$U$134</definedName>
    <definedName name="A股综合" localSheetId="3">项目资料!#REF!</definedName>
    <definedName name="A股综合">企业基本信息表!$U$178</definedName>
    <definedName name="A股租赁和商务服务业" localSheetId="3">项目资料!#REF!</definedName>
    <definedName name="A股租赁和商务服务业">企业基本信息表!$U$151:$U$152</definedName>
    <definedName name="B、基本保持不变">#REF!</definedName>
    <definedName name="C、下滑">#REF!</definedName>
    <definedName name="FCF"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HTML_CodePage" hidden="1">936</definedName>
    <definedName name="HTML_Control" hidden="1">{"'home'!$F$26","'home'!$A$1:$J$25"}</definedName>
    <definedName name="HTML_Description" hidden="1">""</definedName>
    <definedName name="HTML_Email" hidden="1">""</definedName>
    <definedName name="HTML_Header" hidden="1">"home"</definedName>
    <definedName name="HTML_LastUpdate" hidden="1">"99-12-12"</definedName>
    <definedName name="HTML_LineAfter" hidden="1">FALSE</definedName>
    <definedName name="HTML_LineBefore" hidden="1">FALSE</definedName>
    <definedName name="HTML_Name" hidden="1">"Baby"</definedName>
    <definedName name="HTML_OBDlg2" hidden="1">TRUE</definedName>
    <definedName name="HTML_OBDlg4" hidden="1">TRUE</definedName>
    <definedName name="HTML_OS" hidden="1">0</definedName>
    <definedName name="HTML_PathFile" hidden="1">"C:\My Documents\MyHTML.htm"</definedName>
    <definedName name="HTML_Title" hidden="1">"index"</definedName>
    <definedName name="KK" hidden="1">{#N/A,#N/A,FALSE,"Aging Summary";#N/A,#N/A,FALSE,"Ratio Analysis";#N/A,#N/A,FALSE,"Test 120 Day Accts";#N/A,#N/A,FALSE,"Tickmarks"}</definedName>
    <definedName name="NEW"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TextRefCopyRangeCount" hidden="1">12</definedName>
    <definedName name="wrn.Aging._.and._.Trend._.Analysis." hidden="1">{#N/A,#N/A,FALSE,"Aging Summary";#N/A,#N/A,FALSE,"Ratio Analysis";#N/A,#N/A,FALSE,"Test 120 Day Accts";#N/A,#N/A,FALSE,"Tickmarks"}</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ntribution." hidden="1">{#N/A,#N/A,FALSE,"Contribution Analysis"}</definedName>
    <definedName name="wrn.Cover." hidden="1">{"coverall",#N/A,FALSE,"Definitions";"cover1",#N/A,FALSE,"Definitions";"cover2",#N/A,FALSE,"Definitions";"cover3",#N/A,FALSE,"Definitions";"cover4",#N/A,FALSE,"Definitions";"cover5",#N/A,FALSE,"Definitions";"blank",#N/A,FALSE,"Definitions"}</definedName>
    <definedName name="wrn.csc." hidden="1">{"orixcsc",#N/A,FALSE,"ORIX CSC";"orixcsc2",#N/A,FALSE,"ORIX CSC"}</definedName>
    <definedName name="wrn.csc2." hidden="1">{#N/A,#N/A,FALSE,"ORIX CSC"}</definedName>
    <definedName name="wrn.dcf." hidden="1">{"mgmt forecast",#N/A,FALSE,"Mgmt Forecast";"dcf table",#N/A,FALSE,"Mgmt Forecast";"sensitivity",#N/A,FALSE,"Mgmt Forecast";"table inputs",#N/A,FALSE,"Mgmt Forecast";"calculations",#N/A,FALSE,"Mgmt Forecast"}</definedName>
    <definedName name="wrn.Entire._.Model." hidden="1">{"Issues1",#N/A,FALSE,"Issues"}</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ull._.Print." hidden="1">{"cover page",#N/A,TRUE,"Cover sheet";"Assumptions",#N/A,TRUE,"Main Sheet";"Growth Rates and Margins and Ratios",#N/A,TRUE,"Main Sheet";"Income Statement",#N/A,TRUE,"Main Sheet";"Balance Sheet",#N/A,TRUE,"Main Sheet";"Interest Schedule",#N/A,TRUE,"Main Sheet";"Cashflows",#N/A,TRUE,"Main Sheet"}</definedName>
    <definedName name="wrn.output."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Printout." hidden="1">{"Multiple view",#N/A,FALSE,"GS Update Valuation";"NLG Merger view",#N/A,FALSE,"GS Update Valuation";"Dollar Merger view",#N/A,FALSE,"GS Update Valuation"}</definedName>
    <definedName name="wrn.Singtel._.Model."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test." hidden="1">{"test2",#N/A,TRUE,"Prices"}</definedName>
    <definedName name="XRefCopy1" hidden="1">[2]detail!$E$243</definedName>
    <definedName name="XRefCopy2" hidden="1">#REF!</definedName>
    <definedName name="XRefCopyRangeCount" hidden="1">2</definedName>
    <definedName name="XRefPaste1" hidden="1">#REF!</definedName>
    <definedName name="XRefPaste2" hidden="1">[2]detail!$E$243</definedName>
    <definedName name="XRefPasteRangeCount" hidden="1">2</definedName>
    <definedName name="采矿业" localSheetId="2">核心团队!#REF!</definedName>
    <definedName name="采矿业" localSheetId="4">融资经历!#REF!</definedName>
    <definedName name="采矿业" localSheetId="3">项目资料!#REF!</definedName>
    <definedName name="采矿业">企业基本信息表!$U$72:$U$78</definedName>
    <definedName name="电力、热力、燃气及水生产和供应业" localSheetId="2">核心团队!#REF!</definedName>
    <definedName name="电力、热力、燃气及水生产和供应业" localSheetId="4">融资经历!#REF!</definedName>
    <definedName name="电力、热力、燃气及水生产和供应业" localSheetId="3">项目资料!#REF!</definedName>
    <definedName name="电力、热力、燃气及水生产和供应业">企业基本信息表!$U$112:$U$114</definedName>
    <definedName name="房地产业" localSheetId="2">核心团队!$Q$25:$T$25</definedName>
    <definedName name="房地产业" localSheetId="4">融资经历!#REF!</definedName>
    <definedName name="房地产业" localSheetId="3">项目资料!#REF!</definedName>
    <definedName name="房地产业">企业基本信息表!$U$145:$U$149</definedName>
    <definedName name="港股" localSheetId="2">核心团队!$T$22:$T$25</definedName>
    <definedName name="港股" localSheetId="4">融资经历!#REF!</definedName>
    <definedName name="港股" localSheetId="3">项目资料!#REF!</definedName>
    <definedName name="港股">企业基本信息表!#REF!</definedName>
    <definedName name="港股必需性消费" localSheetId="3">项目资料!#REF!</definedName>
    <definedName name="港股必需性消费">企业基本信息表!#REF!</definedName>
    <definedName name="港股地产建筑业" localSheetId="2">核心团队!$T$41:$T$42</definedName>
    <definedName name="港股地产建筑业" localSheetId="4">融资经历!#REF!</definedName>
    <definedName name="港股地产建筑业" localSheetId="3">项目资料!#REF!</definedName>
    <definedName name="港股地产建筑业">企业基本信息表!#REF!</definedName>
    <definedName name="港股电讯业" localSheetId="2">核心团队!$T$52</definedName>
    <definedName name="港股电讯业" localSheetId="4">融资经历!#REF!</definedName>
    <definedName name="港股电讯业" localSheetId="3">项目资料!#REF!</definedName>
    <definedName name="港股电讯业">企业基本信息表!#REF!</definedName>
    <definedName name="港股非必需性消费" localSheetId="3">项目资料!#REF!</definedName>
    <definedName name="港股非必需性消费">企业基本信息表!#REF!</definedName>
    <definedName name="港股工业" localSheetId="2">核心团队!$T$65:$T$67</definedName>
    <definedName name="港股工业" localSheetId="4">融资经历!#REF!</definedName>
    <definedName name="港股工业" localSheetId="3">项目资料!#REF!</definedName>
    <definedName name="港股工业">企业基本信息表!#REF!</definedName>
    <definedName name="港股公用事业" localSheetId="2">核心团队!$T$39</definedName>
    <definedName name="港股公用事业" localSheetId="4">融资经历!#REF!</definedName>
    <definedName name="港股公用事业" localSheetId="3">项目资料!#REF!</definedName>
    <definedName name="港股公用事业">企业基本信息表!#REF!</definedName>
    <definedName name="港股金融业" localSheetId="2">核心团队!$T$44:$T$46</definedName>
    <definedName name="港股金融业" localSheetId="4">融资经历!#REF!</definedName>
    <definedName name="港股金融业" localSheetId="3">项目资料!#REF!</definedName>
    <definedName name="港股金融业">企业基本信息表!#REF!</definedName>
    <definedName name="港股能源业" localSheetId="2">核心团队!$T$76:$T$77</definedName>
    <definedName name="港股能源业" localSheetId="4">融资经历!#REF!</definedName>
    <definedName name="港股能源业" localSheetId="3">项目资料!#REF!</definedName>
    <definedName name="港股能源业">企业基本信息表!#REF!</definedName>
    <definedName name="港股其他" localSheetId="3">项目资料!#REF!</definedName>
    <definedName name="港股其他">企业基本信息表!#REF!</definedName>
    <definedName name="港股消费品制造业" localSheetId="2">核心团队!$T$69:$T$74</definedName>
    <definedName name="港股消费品制造业" localSheetId="4">融资经历!#REF!</definedName>
    <definedName name="港股消费品制造业" localSheetId="3">项目资料!#REF!</definedName>
    <definedName name="港股消费品制造业">企业基本信息表!#REF!</definedName>
    <definedName name="港股消费者服务业" localSheetId="2">核心团队!$T$54:$T$59</definedName>
    <definedName name="港股消费者服务业" localSheetId="4">融资经历!#REF!</definedName>
    <definedName name="港股消费者服务业" localSheetId="3">项目资料!#REF!</definedName>
    <definedName name="港股消费者服务业">企业基本信息表!#REF!</definedName>
    <definedName name="港股医疗保健业" localSheetId="3">项目资料!#REF!</definedName>
    <definedName name="港股医疗保健业">企业基本信息表!#REF!</definedName>
    <definedName name="港股原材料业" localSheetId="2">核心团队!$T$48:$T$50</definedName>
    <definedName name="港股原材料业" localSheetId="4">融资经历!#REF!</definedName>
    <definedName name="港股原材料业" localSheetId="3">项目资料!#REF!</definedName>
    <definedName name="港股原材料业">企业基本信息表!#REF!</definedName>
    <definedName name="港股资讯科技业" localSheetId="2">核心团队!$T$61:$T$63</definedName>
    <definedName name="港股资讯科技业" localSheetId="4">融资经历!#REF!</definedName>
    <definedName name="港股资讯科技业" localSheetId="3">项目资料!#REF!</definedName>
    <definedName name="港股资讯科技业">企业基本信息表!#REF!</definedName>
    <definedName name="港股综合企业" localSheetId="2">核心团队!$T$37</definedName>
    <definedName name="港股综合企业" localSheetId="4">融资经历!#REF!</definedName>
    <definedName name="港股综合企业" localSheetId="3">项目资料!#REF!</definedName>
    <definedName name="港股综合企业">企业基本信息表!#REF!</definedName>
    <definedName name="建筑业" localSheetId="2">核心团队!#REF!</definedName>
    <definedName name="建筑业" localSheetId="4">融资经历!#REF!</definedName>
    <definedName name="建筑业" localSheetId="3">项目资料!#REF!</definedName>
    <definedName name="建筑业">企业基本信息表!$U$116:$U$119</definedName>
    <definedName name="交通运输、仓储和邮政业" localSheetId="2">核心团队!#REF!</definedName>
    <definedName name="交通运输、仓储和邮政业" localSheetId="4">融资经历!#REF!</definedName>
    <definedName name="交通运输、仓储和邮政业" localSheetId="3">项目资料!#REF!</definedName>
    <definedName name="交通运输、仓储和邮政业">企业基本信息表!$U$124:$U$131</definedName>
    <definedName name="教育" localSheetId="2">核心团队!$Q$30:$T$30</definedName>
    <definedName name="教育" localSheetId="4">融资经历!#REF!</definedName>
    <definedName name="教育" localSheetId="3">项目资料!#REF!</definedName>
    <definedName name="教育">企业基本信息表!$U$166:$U$167</definedName>
    <definedName name="金融业" localSheetId="2">核心团队!$Q$24:$T$24</definedName>
    <definedName name="金融业" localSheetId="4">融资经历!#REF!</definedName>
    <definedName name="金融业" localSheetId="3">项目资料!#REF!</definedName>
    <definedName name="金融业">企业基本信息表!$U$140:$U$143</definedName>
    <definedName name="居民服务、修理和其他服务业" localSheetId="2">核心团队!$Q$29:$T$29</definedName>
    <definedName name="居民服务、修理和其他服务业" localSheetId="4">融资经历!#REF!</definedName>
    <definedName name="居民服务、修理和其他服务业" localSheetId="3">项目资料!#REF!</definedName>
    <definedName name="居民服务、修理和其他服务业">企业基本信息表!$U$162:$U$164</definedName>
    <definedName name="科学研究和技术服务业" localSheetId="2">核心团队!$Q$27:$T$27</definedName>
    <definedName name="科学研究和技术服务业" localSheetId="4">融资经历!#REF!</definedName>
    <definedName name="科学研究和技术服务业" localSheetId="3">项目资料!#REF!</definedName>
    <definedName name="科学研究和技术服务业">企业基本信息表!$U$154:$U$156</definedName>
    <definedName name="纳斯达克" localSheetId="2">核心团队!$S$22:$S$25</definedName>
    <definedName name="纳斯达克" localSheetId="4">融资经历!#REF!</definedName>
    <definedName name="纳斯达克" localSheetId="3">项目资料!#REF!</definedName>
    <definedName name="纳斯达克">企业基本信息表!#REF!</definedName>
    <definedName name="纳斯达克电信业务" localSheetId="2">核心团队!$S$66</definedName>
    <definedName name="纳斯达克电信业务" localSheetId="4">融资经历!#REF!</definedName>
    <definedName name="纳斯达克电信业务" localSheetId="3">项目资料!#REF!</definedName>
    <definedName name="纳斯达克电信业务">企业基本信息表!#REF!</definedName>
    <definedName name="纳斯达克房地产" localSheetId="2">核心团队!$S$70</definedName>
    <definedName name="纳斯达克房地产" localSheetId="4">融资经历!#REF!</definedName>
    <definedName name="纳斯达克房地产" localSheetId="3">项目资料!#REF!</definedName>
    <definedName name="纳斯达克房地产">企业基本信息表!#REF!</definedName>
    <definedName name="纳斯达克非日常生活消费品" localSheetId="2">核心团队!$S$45:$S$49</definedName>
    <definedName name="纳斯达克非日常生活消费品" localSheetId="4">融资经历!#REF!</definedName>
    <definedName name="纳斯达克非日常生活消费品" localSheetId="3">项目资料!#REF!</definedName>
    <definedName name="纳斯达克非日常生活消费品">企业基本信息表!#REF!</definedName>
    <definedName name="纳斯达克工业" localSheetId="2">核心团队!$S$41:$S$43</definedName>
    <definedName name="纳斯达克工业" localSheetId="4">融资经历!#REF!</definedName>
    <definedName name="纳斯达克工业" localSheetId="3">项目资料!#REF!</definedName>
    <definedName name="纳斯达克工业">企业基本信息表!#REF!</definedName>
    <definedName name="纳斯达克公用事业" localSheetId="2">核心团队!$S$68</definedName>
    <definedName name="纳斯达克公用事业" localSheetId="4">融资经历!#REF!</definedName>
    <definedName name="纳斯达克公用事业" localSheetId="3">项目资料!#REF!</definedName>
    <definedName name="纳斯达克公用事业">企业基本信息表!#REF!</definedName>
    <definedName name="纳斯达克金融" localSheetId="2">核心团队!$S$58:$S$60</definedName>
    <definedName name="纳斯达克金融" localSheetId="4">融资经历!#REF!</definedName>
    <definedName name="纳斯达克金融" localSheetId="3">项目资料!#REF!</definedName>
    <definedName name="纳斯达克金融">企业基本信息表!#REF!</definedName>
    <definedName name="纳斯达克能源" localSheetId="2">核心团队!$S$37</definedName>
    <definedName name="纳斯达克能源" localSheetId="4">融资经历!#REF!</definedName>
    <definedName name="纳斯达克能源" localSheetId="3">项目资料!#REF!</definedName>
    <definedName name="纳斯达克能源">企业基本信息表!#REF!</definedName>
    <definedName name="纳斯达克日常消费品" localSheetId="2">核心团队!$S$51:$S$53</definedName>
    <definedName name="纳斯达克日常消费品" localSheetId="4">融资经历!#REF!</definedName>
    <definedName name="纳斯达克日常消费品" localSheetId="3">项目资料!#REF!</definedName>
    <definedName name="纳斯达克日常消费品">企业基本信息表!#REF!</definedName>
    <definedName name="纳斯达克信息技术" localSheetId="2">核心团队!$S$62:$S$64</definedName>
    <definedName name="纳斯达克信息技术" localSheetId="4">融资经历!#REF!</definedName>
    <definedName name="纳斯达克信息技术" localSheetId="3">项目资料!#REF!</definedName>
    <definedName name="纳斯达克信息技术">企业基本信息表!#REF!</definedName>
    <definedName name="纳斯达克医疗保健" localSheetId="2">核心团队!$S$55:$S$56</definedName>
    <definedName name="纳斯达克医疗保健" localSheetId="4">融资经历!#REF!</definedName>
    <definedName name="纳斯达克医疗保健" localSheetId="3">项目资料!#REF!</definedName>
    <definedName name="纳斯达克医疗保健">企业基本信息表!#REF!</definedName>
    <definedName name="纳斯达克原材料" localSheetId="2">核心团队!$S$39</definedName>
    <definedName name="纳斯达克原材料" localSheetId="4">融资经历!#REF!</definedName>
    <definedName name="纳斯达克原材料" localSheetId="3">项目资料!#REF!</definedName>
    <definedName name="纳斯达克原材料">企业基本信息表!#REF!</definedName>
    <definedName name="拟上市地点" localSheetId="2">核心团队!$P$22:$AB$153</definedName>
    <definedName name="拟上市地点" localSheetId="4">融资经历!$P$10:$W$136</definedName>
    <definedName name="拟上市地点" localSheetId="0">[3]企业基本信息表!$T$41:$T$45</definedName>
    <definedName name="拟上市地点" localSheetId="3">项目资料!#REF!</definedName>
    <definedName name="拟上市地点">企业基本信息表!#REF!</definedName>
    <definedName name="农、林、牧、渔业" localSheetId="2">核心团队!$Q$22:$T$22</definedName>
    <definedName name="农、林、牧、渔业" localSheetId="4">融资经历!#REF!</definedName>
    <definedName name="农、林、牧、渔业" localSheetId="3">项目资料!#REF!</definedName>
    <definedName name="农、林、牧、渔业">企业基本信息表!$U$66:$U$70</definedName>
    <definedName name="批发和零售业" localSheetId="2">核心团队!#REF!</definedName>
    <definedName name="批发和零售业" localSheetId="4">融资经历!#REF!</definedName>
    <definedName name="批发和零售业" localSheetId="3">项目资料!#REF!</definedName>
    <definedName name="批发和零售业">企业基本信息表!$U$121:$U$122</definedName>
    <definedName name="区域股权市场" localSheetId="3">项目资料!#REF!</definedName>
    <definedName name="区域股权市场">企业基本信息表!#REF!</definedName>
    <definedName name="区域股权市场采矿业" localSheetId="3">项目资料!#REF!</definedName>
    <definedName name="区域股权市场采矿业">企业基本信息表!#REF!</definedName>
    <definedName name="区域股权市场电力、热力、燃气及水生产和供应业" localSheetId="3">项目资料!#REF!</definedName>
    <definedName name="区域股权市场电力、热力、燃气及水生产和供应业">企业基本信息表!#REF!</definedName>
    <definedName name="区域股权市场房地产业" localSheetId="3">项目资料!#REF!</definedName>
    <definedName name="区域股权市场房地产业">企业基本信息表!#REF!</definedName>
    <definedName name="区域股权市场建筑业" localSheetId="3">项目资料!#REF!</definedName>
    <definedName name="区域股权市场建筑业">企业基本信息表!#REF!</definedName>
    <definedName name="区域股权市场交通运输、仓储和邮政业" localSheetId="3">项目资料!#REF!</definedName>
    <definedName name="区域股权市场交通运输、仓储和邮政业">企业基本信息表!#REF!</definedName>
    <definedName name="区域股权市场教育" localSheetId="3">项目资料!#REF!</definedName>
    <definedName name="区域股权市场教育">企业基本信息表!#REF!</definedName>
    <definedName name="区域股权市场金融业" localSheetId="3">项目资料!#REF!</definedName>
    <definedName name="区域股权市场金融业">企业基本信息表!#REF!</definedName>
    <definedName name="区域股权市场居民服务、修理和其他服务业" localSheetId="3">项目资料!#REF!</definedName>
    <definedName name="区域股权市场居民服务、修理和其他服务业">企业基本信息表!#REF!</definedName>
    <definedName name="区域股权市场科学研究和技术服务业" localSheetId="3">项目资料!#REF!</definedName>
    <definedName name="区域股权市场科学研究和技术服务业">企业基本信息表!#REF!</definedName>
    <definedName name="区域股权市场农、林、牧、渔业" localSheetId="3">项目资料!#REF!</definedName>
    <definedName name="区域股权市场农、林、牧、渔业">企业基本信息表!#REF!</definedName>
    <definedName name="区域股权市场批发和零售业" localSheetId="3">项目资料!#REF!</definedName>
    <definedName name="区域股权市场批发和零售业">企业基本信息表!#REF!</definedName>
    <definedName name="区域股权市场水利、环境和公共设施管理业" localSheetId="3">项目资料!#REF!</definedName>
    <definedName name="区域股权市场水利、环境和公共设施管理业">企业基本信息表!#REF!</definedName>
    <definedName name="区域股权市场卫生和社会工作" localSheetId="3">项目资料!#REF!</definedName>
    <definedName name="区域股权市场卫生和社会工作">企业基本信息表!#REF!</definedName>
    <definedName name="区域股权市场文化、体育和娱乐业" localSheetId="3">项目资料!#REF!</definedName>
    <definedName name="区域股权市场文化、体育和娱乐业">企业基本信息表!#REF!</definedName>
    <definedName name="区域股权市场信息传输、软件和信息技术服务业" localSheetId="3">项目资料!#REF!</definedName>
    <definedName name="区域股权市场信息传输、软件和信息技术服务业">企业基本信息表!#REF!</definedName>
    <definedName name="区域股权市场制造业" localSheetId="3">项目资料!#REF!</definedName>
    <definedName name="区域股权市场制造业">企业基本信息表!#REF!</definedName>
    <definedName name="区域股权市场住宿和餐饮业" localSheetId="3">项目资料!#REF!</definedName>
    <definedName name="区域股权市场住宿和餐饮业">企业基本信息表!#REF!</definedName>
    <definedName name="区域股权市场综合" localSheetId="3">项目资料!#REF!</definedName>
    <definedName name="区域股权市场综合">企业基本信息表!#REF!</definedName>
    <definedName name="区域股权市场租赁和商务服务业" localSheetId="3">项目资料!#REF!</definedName>
    <definedName name="区域股权市场租赁和商务服务业">企业基本信息表!#REF!</definedName>
    <definedName name="上海_A股" localSheetId="3">项目资料!#REF!</definedName>
    <definedName name="上海_A股">企业基本信息表!$U$44:$U$62</definedName>
    <definedName name="上海A股" localSheetId="2">核心团队!$P$22:$P$33</definedName>
    <definedName name="上海A股" localSheetId="4">融资经历!#REF!</definedName>
    <definedName name="上海A股" localSheetId="3">项目资料!#REF!</definedName>
    <definedName name="上海A股">企业基本信息表!$U$44:$U$62</definedName>
    <definedName name="上海A股采矿业" localSheetId="2">核心团队!$P$43:$P$49</definedName>
    <definedName name="上海A股采矿业" localSheetId="4">融资经历!#REF!</definedName>
    <definedName name="上海A股采矿业" localSheetId="3">项目资料!#REF!</definedName>
    <definedName name="上海A股采矿业">企业基本信息表!$U$72:$U$78</definedName>
    <definedName name="上海A股电力、热力、燃气及水生产和供应业" localSheetId="2">核心团队!$P$83:$P$85</definedName>
    <definedName name="上海A股电力、热力、燃气及水生产和供应业" localSheetId="4">融资经历!#REF!</definedName>
    <definedName name="上海A股电力、热力、燃气及水生产和供应业" localSheetId="3">项目资料!#REF!</definedName>
    <definedName name="上海A股电力、热力、燃气及水生产和供应业">企业基本信息表!$U$112:$U$114</definedName>
    <definedName name="上海A股房地产业" localSheetId="2">核心团队!$P$116:$P$120</definedName>
    <definedName name="上海A股房地产业" localSheetId="4">融资经历!#REF!</definedName>
    <definedName name="上海A股房地产业" localSheetId="3">项目资料!#REF!</definedName>
    <definedName name="上海A股房地产业">企业基本信息表!$U$145:$U$149</definedName>
    <definedName name="上海A股建筑业" localSheetId="2">核心团队!$P$87:$P$90</definedName>
    <definedName name="上海A股建筑业" localSheetId="4">融资经历!#REF!</definedName>
    <definedName name="上海A股建筑业" localSheetId="3">项目资料!#REF!</definedName>
    <definedName name="上海A股建筑业">企业基本信息表!$U$116:$U$119</definedName>
    <definedName name="上海A股交通运输、仓储和邮政业" localSheetId="2">核心团队!$P$95:$P$102</definedName>
    <definedName name="上海A股交通运输、仓储和邮政业" localSheetId="4">融资经历!#REF!</definedName>
    <definedName name="上海A股交通运输、仓储和邮政业" localSheetId="3">项目资料!#REF!</definedName>
    <definedName name="上海A股交通运输、仓储和邮政业">企业基本信息表!$U$124:$U$131</definedName>
    <definedName name="上海A股教育" localSheetId="2">核心团队!$P$137:$P$138</definedName>
    <definedName name="上海A股教育" localSheetId="4">融资经历!#REF!</definedName>
    <definedName name="上海A股教育" localSheetId="3">项目资料!#REF!</definedName>
    <definedName name="上海A股教育">企业基本信息表!$U$166:$U$167</definedName>
    <definedName name="上海A股金融业" localSheetId="2">核心团队!$P$111:$P$114</definedName>
    <definedName name="上海A股金融业" localSheetId="4">融资经历!#REF!</definedName>
    <definedName name="上海A股金融业" localSheetId="3">项目资料!#REF!</definedName>
    <definedName name="上海A股金融业">企业基本信息表!$U$140:$U$143</definedName>
    <definedName name="上海A股居民服务、修理和其他服务业" localSheetId="2">核心团队!$P$133:$P$135</definedName>
    <definedName name="上海A股居民服务、修理和其他服务业" localSheetId="4">融资经历!#REF!</definedName>
    <definedName name="上海A股居民服务、修理和其他服务业" localSheetId="3">项目资料!#REF!</definedName>
    <definedName name="上海A股居民服务、修理和其他服务业">企业基本信息表!$U$162:$U$164</definedName>
    <definedName name="上海A股科学研究和技术服务业" localSheetId="2">核心团队!$P$125:$P$127</definedName>
    <definedName name="上海A股科学研究和技术服务业" localSheetId="4">融资经历!#REF!</definedName>
    <definedName name="上海A股科学研究和技术服务业" localSheetId="3">项目资料!#REF!</definedName>
    <definedName name="上海A股科学研究和技术服务业">企业基本信息表!$U$154:$U$156</definedName>
    <definedName name="上海A股农、林、牧、渔业" localSheetId="2">核心团队!$P$37:$P$41</definedName>
    <definedName name="上海A股农、林、牧、渔业" localSheetId="4">融资经历!#REF!</definedName>
    <definedName name="上海A股农、林、牧、渔业" localSheetId="3">项目资料!#REF!</definedName>
    <definedName name="上海A股农、林、牧、渔业">企业基本信息表!$U$66:$U$70</definedName>
    <definedName name="上海A股批发和零售业" localSheetId="2">核心团队!$P$92:$P$93</definedName>
    <definedName name="上海A股批发和零售业" localSheetId="4">融资经历!#REF!</definedName>
    <definedName name="上海A股批发和零售业" localSheetId="3">项目资料!#REF!</definedName>
    <definedName name="上海A股批发和零售业">企业基本信息表!$U$121:$U$122</definedName>
    <definedName name="上海A股水利、环境和公共设施管理业" localSheetId="2">核心团队!$P$129:$P$131</definedName>
    <definedName name="上海A股水利、环境和公共设施管理业" localSheetId="4">融资经历!#REF!</definedName>
    <definedName name="上海A股水利、环境和公共设施管理业" localSheetId="3">项目资料!#REF!</definedName>
    <definedName name="上海A股水利、环境和公共设施管理业">企业基本信息表!$U$158:$U$160</definedName>
    <definedName name="上海A股卫生和社会工作" localSheetId="3">项目资料!#REF!</definedName>
    <definedName name="上海A股卫生和社会工作">企业基本信息表!$U$169:$U$170</definedName>
    <definedName name="上海A股卫生和社会工作业" localSheetId="2">核心团队!$P$140:$P$141</definedName>
    <definedName name="上海A股卫生和社会工作业" localSheetId="4">融资经历!#REF!</definedName>
    <definedName name="上海A股卫生和社会工作业" localSheetId="3">项目资料!#REF!</definedName>
    <definedName name="上海A股卫生和社会工作业">企业基本信息表!$U$169:$U$170</definedName>
    <definedName name="上海A股文化、体育和娱乐业" localSheetId="2">核心团队!$P$143:$P$147</definedName>
    <definedName name="上海A股文化、体育和娱乐业" localSheetId="4">融资经历!#REF!</definedName>
    <definedName name="上海A股文化、体育和娱乐业" localSheetId="3">项目资料!#REF!</definedName>
    <definedName name="上海A股文化、体育和娱乐业">企业基本信息表!$U$172:$U$176</definedName>
    <definedName name="上海A股信息传输、软件和信息技术服务业" localSheetId="2">核心团队!$P$107:$P$109</definedName>
    <definedName name="上海A股信息传输、软件和信息技术服务业" localSheetId="4">融资经历!#REF!</definedName>
    <definedName name="上海A股信息传输、软件和信息技术服务业" localSheetId="3">项目资料!#REF!</definedName>
    <definedName name="上海A股信息传输、软件和信息技术服务业">企业基本信息表!$U$136:$U$138</definedName>
    <definedName name="上海A股制造业" localSheetId="2">核心团队!$P$51:$P$81</definedName>
    <definedName name="上海A股制造业" localSheetId="4">融资经历!#REF!</definedName>
    <definedName name="上海A股制造业" localSheetId="3">项目资料!#REF!</definedName>
    <definedName name="上海A股制造业">企业基本信息表!$U$80:$U$110</definedName>
    <definedName name="上海A股住宿和餐饮业" localSheetId="2">核心团队!$P$104:$P$105</definedName>
    <definedName name="上海A股住宿和餐饮业" localSheetId="4">融资经历!#REF!</definedName>
    <definedName name="上海A股住宿和餐饮业" localSheetId="3">项目资料!#REF!</definedName>
    <definedName name="上海A股住宿和餐饮业">企业基本信息表!$U$133:$U$134</definedName>
    <definedName name="上海A股综合" localSheetId="2">核心团队!$P$149</definedName>
    <definedName name="上海A股综合" localSheetId="4">融资经历!#REF!</definedName>
    <definedName name="上海A股综合" localSheetId="3">项目资料!#REF!</definedName>
    <definedName name="上海A股综合">企业基本信息表!$U$178</definedName>
    <definedName name="上海A股租赁和商务服务业" localSheetId="2">核心团队!$P$122:$P$123</definedName>
    <definedName name="上海A股租赁和商务服务业" localSheetId="4">融资经历!#REF!</definedName>
    <definedName name="上海A股租赁和商务服务业" localSheetId="3">项目资料!#REF!</definedName>
    <definedName name="上海A股租赁和商务服务业">企业基本信息表!$U$151:$U$152</definedName>
    <definedName name="深圳_A股" localSheetId="3">项目资料!#REF!</definedName>
    <definedName name="深圳_A股">企业基本信息表!#REF!</definedName>
    <definedName name="深圳A股" localSheetId="2">核心团队!$Q$22:$Q$33</definedName>
    <definedName name="深圳A股" localSheetId="4">融资经历!#REF!</definedName>
    <definedName name="深圳A股" localSheetId="3">项目资料!#REF!</definedName>
    <definedName name="深圳A股">企业基本信息表!#REF!</definedName>
    <definedName name="深圳A股采矿业" localSheetId="2">核心团队!$Q$43:$Q$49</definedName>
    <definedName name="深圳A股采矿业" localSheetId="4">融资经历!#REF!</definedName>
    <definedName name="深圳A股采矿业" localSheetId="3">项目资料!#REF!</definedName>
    <definedName name="深圳A股采矿业">企业基本信息表!#REF!</definedName>
    <definedName name="深圳A股电力、热力、燃气及水生产和供应业" localSheetId="2">核心团队!$Q$83:$Q$85</definedName>
    <definedName name="深圳A股电力、热力、燃气及水生产和供应业" localSheetId="4">融资经历!#REF!</definedName>
    <definedName name="深圳A股电力、热力、燃气及水生产和供应业" localSheetId="3">项目资料!#REF!</definedName>
    <definedName name="深圳A股电力、热力、燃气及水生产和供应业">企业基本信息表!#REF!</definedName>
    <definedName name="深圳A股房地产业" localSheetId="2">核心团队!$Q$116:$Q$120</definedName>
    <definedName name="深圳A股房地产业" localSheetId="4">融资经历!#REF!</definedName>
    <definedName name="深圳A股房地产业" localSheetId="3">项目资料!#REF!</definedName>
    <definedName name="深圳A股房地产业">企业基本信息表!#REF!</definedName>
    <definedName name="深圳A股建筑业" localSheetId="2">核心团队!$Q$87:$Q$90</definedName>
    <definedName name="深圳A股建筑业" localSheetId="4">融资经历!#REF!</definedName>
    <definedName name="深圳A股建筑业" localSheetId="3">项目资料!#REF!</definedName>
    <definedName name="深圳A股建筑业">企业基本信息表!#REF!</definedName>
    <definedName name="深圳A股交通运输、仓储和邮政业" localSheetId="2">核心团队!$Q$95:$Q$102</definedName>
    <definedName name="深圳A股交通运输、仓储和邮政业" localSheetId="4">融资经历!#REF!</definedName>
    <definedName name="深圳A股交通运输、仓储和邮政业" localSheetId="3">项目资料!#REF!</definedName>
    <definedName name="深圳A股交通运输、仓储和邮政业">企业基本信息表!#REF!</definedName>
    <definedName name="深圳A股教育" localSheetId="2">核心团队!$Q$137:$Q$138</definedName>
    <definedName name="深圳A股教育" localSheetId="4">融资经历!#REF!</definedName>
    <definedName name="深圳A股教育" localSheetId="3">项目资料!#REF!</definedName>
    <definedName name="深圳A股教育">企业基本信息表!#REF!</definedName>
    <definedName name="深圳A股金融业" localSheetId="2">核心团队!$Q$111:$Q$114</definedName>
    <definedName name="深圳A股金融业" localSheetId="4">融资经历!#REF!</definedName>
    <definedName name="深圳A股金融业" localSheetId="3">项目资料!#REF!</definedName>
    <definedName name="深圳A股金融业">企业基本信息表!#REF!</definedName>
    <definedName name="深圳A股居民服务、修理和其他服务业" localSheetId="2">核心团队!$Q$133:$Q$135</definedName>
    <definedName name="深圳A股居民服务、修理和其他服务业" localSheetId="4">融资经历!#REF!</definedName>
    <definedName name="深圳A股居民服务、修理和其他服务业" localSheetId="3">项目资料!#REF!</definedName>
    <definedName name="深圳A股居民服务、修理和其他服务业">企业基本信息表!#REF!</definedName>
    <definedName name="深圳A股科学研究和技术服务业" localSheetId="2">核心团队!$Q$125:$Q$127</definedName>
    <definedName name="深圳A股科学研究和技术服务业" localSheetId="4">融资经历!#REF!</definedName>
    <definedName name="深圳A股科学研究和技术服务业" localSheetId="3">项目资料!#REF!</definedName>
    <definedName name="深圳A股科学研究和技术服务业">企业基本信息表!#REF!</definedName>
    <definedName name="深圳A股农、林、牧、渔业" localSheetId="2">核心团队!$Q$37:$Q$41</definedName>
    <definedName name="深圳A股农、林、牧、渔业" localSheetId="4">融资经历!#REF!</definedName>
    <definedName name="深圳A股农、林、牧、渔业" localSheetId="3">项目资料!#REF!</definedName>
    <definedName name="深圳A股农、林、牧、渔业">企业基本信息表!#REF!</definedName>
    <definedName name="深圳A股批发和零售业" localSheetId="2">核心团队!$Q$92:$Q$93</definedName>
    <definedName name="深圳A股批发和零售业" localSheetId="4">融资经历!#REF!</definedName>
    <definedName name="深圳A股批发和零售业" localSheetId="3">项目资料!#REF!</definedName>
    <definedName name="深圳A股批发和零售业">企业基本信息表!#REF!</definedName>
    <definedName name="深圳A股水利、环境和公共设施管理业" localSheetId="2">核心团队!$Q$129:$Q$131</definedName>
    <definedName name="深圳A股水利、环境和公共设施管理业" localSheetId="4">融资经历!#REF!</definedName>
    <definedName name="深圳A股水利、环境和公共设施管理业" localSheetId="3">项目资料!#REF!</definedName>
    <definedName name="深圳A股水利、环境和公共设施管理业">企业基本信息表!#REF!</definedName>
    <definedName name="深圳A股卫生和社会工作" localSheetId="3">项目资料!#REF!</definedName>
    <definedName name="深圳A股卫生和社会工作">企业基本信息表!#REF!</definedName>
    <definedName name="深圳A股卫生和社会工作业" localSheetId="2">核心团队!$Q$140:$Q$141</definedName>
    <definedName name="深圳A股卫生和社会工作业" localSheetId="4">融资经历!#REF!</definedName>
    <definedName name="深圳A股卫生和社会工作业" localSheetId="3">项目资料!#REF!</definedName>
    <definedName name="深圳A股卫生和社会工作业">企业基本信息表!#REF!</definedName>
    <definedName name="深圳A股文化、体育和娱乐业" localSheetId="2">核心团队!$Q$143:$Q$147</definedName>
    <definedName name="深圳A股文化、体育和娱乐业" localSheetId="4">融资经历!#REF!</definedName>
    <definedName name="深圳A股文化、体育和娱乐业" localSheetId="3">项目资料!#REF!</definedName>
    <definedName name="深圳A股文化、体育和娱乐业">企业基本信息表!#REF!</definedName>
    <definedName name="深圳A股信息传输、软件和信息技术服务业" localSheetId="2">核心团队!$Q$107:$Q$109</definedName>
    <definedName name="深圳A股信息传输、软件和信息技术服务业" localSheetId="4">融资经历!#REF!</definedName>
    <definedName name="深圳A股信息传输、软件和信息技术服务业" localSheetId="3">项目资料!#REF!</definedName>
    <definedName name="深圳A股信息传输、软件和信息技术服务业">企业基本信息表!#REF!</definedName>
    <definedName name="深圳A股制造业" localSheetId="2">核心团队!$Q$51:$Q$81</definedName>
    <definedName name="深圳A股制造业" localSheetId="4">融资经历!#REF!</definedName>
    <definedName name="深圳A股制造业" localSheetId="3">项目资料!#REF!</definedName>
    <definedName name="深圳A股制造业">企业基本信息表!#REF!</definedName>
    <definedName name="深圳A股住宿和餐饮业" localSheetId="2">核心团队!$Q$104:$Q$105</definedName>
    <definedName name="深圳A股住宿和餐饮业" localSheetId="4">融资经历!#REF!</definedName>
    <definedName name="深圳A股住宿和餐饮业" localSheetId="3">项目资料!#REF!</definedName>
    <definedName name="深圳A股住宿和餐饮业">企业基本信息表!#REF!</definedName>
    <definedName name="深圳A股综合" localSheetId="2">核心团队!$Q$149</definedName>
    <definedName name="深圳A股综合" localSheetId="4">融资经历!#REF!</definedName>
    <definedName name="深圳A股综合" localSheetId="3">项目资料!#REF!</definedName>
    <definedName name="深圳A股综合">企业基本信息表!#REF!</definedName>
    <definedName name="深圳A股租赁和商务服务业" localSheetId="2">核心团队!$Q$122:$Q$123</definedName>
    <definedName name="深圳A股租赁和商务服务业" localSheetId="4">融资经历!#REF!</definedName>
    <definedName name="深圳A股租赁和商务服务业" localSheetId="3">项目资料!#REF!</definedName>
    <definedName name="深圳A股租赁和商务服务业">企业基本信息表!#REF!</definedName>
    <definedName name="水利、环境和公共设施管理业" localSheetId="2">核心团队!$Q$28:$T$28</definedName>
    <definedName name="水利、环境和公共设施管理业" localSheetId="4">融资经历!#REF!</definedName>
    <definedName name="水利、环境和公共设施管理业" localSheetId="3">项目资料!#REF!</definedName>
    <definedName name="水利、环境和公共设施管理业">企业基本信息表!$U$158:$U$160</definedName>
    <definedName name="卫生和社会工作" localSheetId="2">核心团队!$Q$31:$T$31</definedName>
    <definedName name="卫生和社会工作" localSheetId="4">融资经历!#REF!</definedName>
    <definedName name="卫生和社会工作" localSheetId="3">项目资料!#REF!</definedName>
    <definedName name="卫生和社会工作">企业基本信息表!$U$169:$U$170</definedName>
    <definedName name="文化、体育和娱乐业" localSheetId="2">核心团队!$Q$32:$T$32</definedName>
    <definedName name="文化、体育和娱乐业" localSheetId="4">融资经历!#REF!</definedName>
    <definedName name="文化、体育和娱乐业" localSheetId="3">项目资料!#REF!</definedName>
    <definedName name="文化、体育和娱乐业">企业基本信息表!$U$172:$U$176</definedName>
    <definedName name="新三板" localSheetId="2">核心团队!$R$22:$R$33</definedName>
    <definedName name="新三板" localSheetId="4">融资经历!#REF!</definedName>
    <definedName name="新三板" localSheetId="3">项目资料!#REF!</definedName>
    <definedName name="新三板">企业基本信息表!#REF!</definedName>
    <definedName name="新三板采矿业" localSheetId="2">核心团队!$R$43:$R$49</definedName>
    <definedName name="新三板采矿业" localSheetId="4">融资经历!#REF!</definedName>
    <definedName name="新三板采矿业" localSheetId="3">项目资料!#REF!</definedName>
    <definedName name="新三板采矿业">企业基本信息表!#REF!</definedName>
    <definedName name="新三板电力、热力、燃气及水生产和供应业" localSheetId="2">核心团队!$R$83:$R$85</definedName>
    <definedName name="新三板电力、热力、燃气及水生产和供应业" localSheetId="4">融资经历!#REF!</definedName>
    <definedName name="新三板电力、热力、燃气及水生产和供应业" localSheetId="3">项目资料!#REF!</definedName>
    <definedName name="新三板电力、热力、燃气及水生产和供应业">企业基本信息表!#REF!</definedName>
    <definedName name="新三板房地产业" localSheetId="2">核心团队!$R$116:$R$120</definedName>
    <definedName name="新三板房地产业" localSheetId="4">融资经历!#REF!</definedName>
    <definedName name="新三板房地产业" localSheetId="3">项目资料!#REF!</definedName>
    <definedName name="新三板房地产业">企业基本信息表!#REF!</definedName>
    <definedName name="新三板或区域股权市场" localSheetId="3">项目资料!#REF!</definedName>
    <definedName name="新三板或区域股权市场">企业基本信息表!#REF!</definedName>
    <definedName name="新三板或区域股权市场采矿业" localSheetId="3">项目资料!#REF!</definedName>
    <definedName name="新三板或区域股权市场采矿业">企业基本信息表!#REF!</definedName>
    <definedName name="新三板或区域股权市场电力、热力、燃气及水生产和供应业" localSheetId="3">项目资料!#REF!</definedName>
    <definedName name="新三板或区域股权市场电力、热力、燃气及水生产和供应业">企业基本信息表!#REF!</definedName>
    <definedName name="新三板或区域股权市场房地产业" localSheetId="3">项目资料!#REF!</definedName>
    <definedName name="新三板或区域股权市场房地产业">企业基本信息表!#REF!</definedName>
    <definedName name="新三板或区域股权市场建筑业" localSheetId="3">项目资料!#REF!</definedName>
    <definedName name="新三板或区域股权市场建筑业">企业基本信息表!#REF!</definedName>
    <definedName name="新三板或区域股权市场交通运输、仓储和邮政业" localSheetId="3">项目资料!#REF!</definedName>
    <definedName name="新三板或区域股权市场交通运输、仓储和邮政业">企业基本信息表!#REF!</definedName>
    <definedName name="新三板或区域股权市场教育" localSheetId="3">项目资料!#REF!</definedName>
    <definedName name="新三板或区域股权市场教育">企业基本信息表!#REF!</definedName>
    <definedName name="新三板或区域股权市场金融业" localSheetId="3">项目资料!#REF!</definedName>
    <definedName name="新三板或区域股权市场金融业">企业基本信息表!#REF!</definedName>
    <definedName name="新三板或区域股权市场居民服务、修理和其他服务业" localSheetId="3">项目资料!#REF!</definedName>
    <definedName name="新三板或区域股权市场居民服务、修理和其他服务业">企业基本信息表!#REF!</definedName>
    <definedName name="新三板或区域股权市场科学研究和技术服务业" localSheetId="3">项目资料!#REF!</definedName>
    <definedName name="新三板或区域股权市场科学研究和技术服务业">企业基本信息表!#REF!</definedName>
    <definedName name="新三板或区域股权市场农、林、牧、渔业" localSheetId="3">项目资料!#REF!</definedName>
    <definedName name="新三板或区域股权市场农、林、牧、渔业">企业基本信息表!#REF!</definedName>
    <definedName name="新三板或区域股权市场批发和零售业" localSheetId="3">项目资料!#REF!</definedName>
    <definedName name="新三板或区域股权市场批发和零售业">企业基本信息表!#REF!</definedName>
    <definedName name="新三板或区域股权市场水利、环境和公共设施管理业" localSheetId="3">项目资料!#REF!</definedName>
    <definedName name="新三板或区域股权市场水利、环境和公共设施管理业">企业基本信息表!#REF!</definedName>
    <definedName name="新三板或区域股权市场卫生和社会工作" localSheetId="3">项目资料!#REF!</definedName>
    <definedName name="新三板或区域股权市场卫生和社会工作">企业基本信息表!#REF!</definedName>
    <definedName name="新三板或区域股权市场文化、体育和娱乐业" localSheetId="3">项目资料!#REF!</definedName>
    <definedName name="新三板或区域股权市场文化、体育和娱乐业">企业基本信息表!#REF!</definedName>
    <definedName name="新三板或区域股权市场信息传输、软件和信息技术服务业" localSheetId="3">项目资料!#REF!</definedName>
    <definedName name="新三板或区域股权市场信息传输、软件和信息技术服务业">企业基本信息表!#REF!</definedName>
    <definedName name="新三板或区域股权市场制造业" localSheetId="3">项目资料!#REF!</definedName>
    <definedName name="新三板或区域股权市场制造业">企业基本信息表!#REF!</definedName>
    <definedName name="新三板或区域股权市场住宿和餐饮业" localSheetId="3">项目资料!#REF!</definedName>
    <definedName name="新三板或区域股权市场住宿和餐饮业">企业基本信息表!#REF!</definedName>
    <definedName name="新三板或区域股权市场综合" localSheetId="3">项目资料!#REF!</definedName>
    <definedName name="新三板或区域股权市场综合">企业基本信息表!#REF!</definedName>
    <definedName name="新三板或区域股权市场租赁和商务服务业" localSheetId="3">项目资料!#REF!</definedName>
    <definedName name="新三板或区域股权市场租赁和商务服务业">企业基本信息表!#REF!</definedName>
    <definedName name="新三板建筑业" localSheetId="2">核心团队!$R$87:$R$90</definedName>
    <definedName name="新三板建筑业" localSheetId="4">融资经历!#REF!</definedName>
    <definedName name="新三板建筑业" localSheetId="3">项目资料!#REF!</definedName>
    <definedName name="新三板建筑业">企业基本信息表!#REF!</definedName>
    <definedName name="新三板交通运输、仓储和邮政业" localSheetId="2">核心团队!$R$95:$R$102</definedName>
    <definedName name="新三板交通运输、仓储和邮政业" localSheetId="4">融资经历!#REF!</definedName>
    <definedName name="新三板交通运输、仓储和邮政业" localSheetId="3">项目资料!#REF!</definedName>
    <definedName name="新三板交通运输、仓储和邮政业">企业基本信息表!#REF!</definedName>
    <definedName name="新三板教育" localSheetId="2">核心团队!$R$137:$R$142</definedName>
    <definedName name="新三板教育" localSheetId="4">融资经历!#REF!</definedName>
    <definedName name="新三板教育" localSheetId="3">项目资料!#REF!</definedName>
    <definedName name="新三板教育">企业基本信息表!#REF!</definedName>
    <definedName name="新三板金融业" localSheetId="2">核心团队!$R$111:$R$114</definedName>
    <definedName name="新三板金融业" localSheetId="4">融资经历!#REF!</definedName>
    <definedName name="新三板金融业" localSheetId="3">项目资料!#REF!</definedName>
    <definedName name="新三板金融业">企业基本信息表!#REF!</definedName>
    <definedName name="新三板居民服务、修理和其他服务业" localSheetId="2">核心团队!$R$133:$R$135</definedName>
    <definedName name="新三板居民服务、修理和其他服务业" localSheetId="4">融资经历!#REF!</definedName>
    <definedName name="新三板居民服务、修理和其他服务业" localSheetId="3">项目资料!#REF!</definedName>
    <definedName name="新三板居民服务、修理和其他服务业">企业基本信息表!#REF!</definedName>
    <definedName name="新三板科学研究和技术服务业" localSheetId="2">核心团队!$R$125:$R$127</definedName>
    <definedName name="新三板科学研究和技术服务业" localSheetId="4">融资经历!#REF!</definedName>
    <definedName name="新三板科学研究和技术服务业" localSheetId="3">项目资料!#REF!</definedName>
    <definedName name="新三板科学研究和技术服务业">企业基本信息表!#REF!</definedName>
    <definedName name="新三板农、林、牧、渔业" localSheetId="2">核心团队!$R$37:$R$41</definedName>
    <definedName name="新三板农、林、牧、渔业" localSheetId="4">融资经历!#REF!</definedName>
    <definedName name="新三板农、林、牧、渔业" localSheetId="3">项目资料!#REF!</definedName>
    <definedName name="新三板农、林、牧、渔业">企业基本信息表!#REF!</definedName>
    <definedName name="新三板批发和零售业" localSheetId="2">核心团队!$R$92:$R$93</definedName>
    <definedName name="新三板批发和零售业" localSheetId="4">融资经历!#REF!</definedName>
    <definedName name="新三板批发和零售业" localSheetId="3">项目资料!#REF!</definedName>
    <definedName name="新三板批发和零售业">企业基本信息表!#REF!</definedName>
    <definedName name="新三板水利、环境和公共设施管理业" localSheetId="2">核心团队!$R$129:$R$131</definedName>
    <definedName name="新三板水利、环境和公共设施管理业" localSheetId="4">融资经历!#REF!</definedName>
    <definedName name="新三板水利、环境和公共设施管理业" localSheetId="3">项目资料!#REF!</definedName>
    <definedName name="新三板水利、环境和公共设施管理业">企业基本信息表!#REF!</definedName>
    <definedName name="新三板卫生和社会工作" localSheetId="2">核心团队!$R$144:$R$145</definedName>
    <definedName name="新三板卫生和社会工作" localSheetId="4">融资经历!#REF!</definedName>
    <definedName name="新三板卫生和社会工作" localSheetId="3">项目资料!#REF!</definedName>
    <definedName name="新三板卫生和社会工作">企业基本信息表!#REF!</definedName>
    <definedName name="新三板文化、体育和娱乐业" localSheetId="2">核心团队!$R$147:$R$151</definedName>
    <definedName name="新三板文化、体育和娱乐业" localSheetId="4">融资经历!#REF!</definedName>
    <definedName name="新三板文化、体育和娱乐业" localSheetId="3">项目资料!#REF!</definedName>
    <definedName name="新三板文化、体育和娱乐业">企业基本信息表!#REF!</definedName>
    <definedName name="新三板信息传输、软件和信息技术服务业" localSheetId="2">核心团队!$R$107:$R$109</definedName>
    <definedName name="新三板信息传输、软件和信息技术服务业" localSheetId="4">融资经历!#REF!</definedName>
    <definedName name="新三板信息传输、软件和信息技术服务业" localSheetId="3">项目资料!#REF!</definedName>
    <definedName name="新三板信息传输、软件和信息技术服务业">企业基本信息表!#REF!</definedName>
    <definedName name="新三板制造业" localSheetId="2">核心团队!$R$51:$R$81</definedName>
    <definedName name="新三板制造业" localSheetId="4">融资经历!#REF!</definedName>
    <definedName name="新三板制造业" localSheetId="3">项目资料!#REF!</definedName>
    <definedName name="新三板制造业">企业基本信息表!#REF!</definedName>
    <definedName name="新三板住宿和餐饮业" localSheetId="2">核心团队!$R$104:$R$105</definedName>
    <definedName name="新三板住宿和餐饮业" localSheetId="4">融资经历!#REF!</definedName>
    <definedName name="新三板住宿和餐饮业" localSheetId="3">项目资料!#REF!</definedName>
    <definedName name="新三板住宿和餐饮业">企业基本信息表!#REF!</definedName>
    <definedName name="新三板综合" localSheetId="2">核心团队!$R$153</definedName>
    <definedName name="新三板综合" localSheetId="4">融资经历!#REF!</definedName>
    <definedName name="新三板综合" localSheetId="3">项目资料!#REF!</definedName>
    <definedName name="新三板综合">企业基本信息表!#REF!</definedName>
    <definedName name="新三板租赁和商务服务业" localSheetId="2">核心团队!$R$122:$R$123</definedName>
    <definedName name="新三板租赁和商务服务业" localSheetId="4">融资经历!#REF!</definedName>
    <definedName name="新三板租赁和商务服务业" localSheetId="3">项目资料!#REF!</definedName>
    <definedName name="新三板租赁和商务服务业">企业基本信息表!#REF!</definedName>
    <definedName name="信息传输、软件和信息技术服务业" localSheetId="2">核心团队!$Q$23:$T$23</definedName>
    <definedName name="信息传输、软件和信息技术服务业" localSheetId="4">融资经历!#REF!</definedName>
    <definedName name="信息传输、软件和信息技术服务业" localSheetId="3">项目资料!#REF!</definedName>
    <definedName name="信息传输、软件和信息技术服务业">企业基本信息表!$U$136:$U$138</definedName>
    <definedName name="制造业" localSheetId="2">核心团队!#REF!</definedName>
    <definedName name="制造业" localSheetId="4">融资经历!#REF!</definedName>
    <definedName name="制造业" localSheetId="3">项目资料!#REF!</definedName>
    <definedName name="制造业">企业基本信息表!$U$80:$U$110</definedName>
    <definedName name="住宿和餐饮业" localSheetId="2">核心团队!#REF!</definedName>
    <definedName name="住宿和餐饮业" localSheetId="4">融资经历!#REF!</definedName>
    <definedName name="住宿和餐饮业" localSheetId="3">项目资料!#REF!</definedName>
    <definedName name="住宿和餐饮业">企业基本信息表!$U$133:$U$134</definedName>
    <definedName name="综合" localSheetId="2">核心团队!$Q$33:$T$33</definedName>
    <definedName name="综合" localSheetId="4">融资经历!#REF!</definedName>
    <definedName name="综合" localSheetId="3">项目资料!#REF!</definedName>
    <definedName name="综合">企业基本信息表!$U$178</definedName>
    <definedName name="租赁和商务服务业" localSheetId="2">核心团队!$Q$26:$T$26</definedName>
    <definedName name="租赁和商务服务业" localSheetId="4">融资经历!#REF!</definedName>
    <definedName name="租赁和商务服务业" localSheetId="3">项目资料!#REF!</definedName>
    <definedName name="租赁和商务服务业">企业基本信息表!$U$151:$U$152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15" l="1"/>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B1" i="15"/>
</calcChain>
</file>

<file path=xl/sharedStrings.xml><?xml version="1.0" encoding="utf-8"?>
<sst xmlns="http://schemas.openxmlformats.org/spreadsheetml/2006/main" count="819" uniqueCount="414">
  <si>
    <t>企业信息填写模板</t>
  </si>
  <si>
    <t>关于心流：</t>
  </si>
  <si>
    <t>心流慧估是一家国际领先的金融科技公司，其自主研发的“曼殊估值专家系统”，依托互联网、运用大数据和人工智能技术为企业股权估值。心流慧估以“金融之芯，定价未来”为使命，专注于应用人机协助模式为中小企业提供融资和并购服务，用独创的智能估值技术将“融资方、投资方和服务方”紧密联结在一起。</t>
  </si>
  <si>
    <t>心流文化：</t>
  </si>
  <si>
    <t>心流，西方心理学术语，英文为flow；一个人专注于自己喜欢事情时出现的忘我沉醉状态；这种状态下，人仿佛进入了另一个迷人的幸福世界；这种状态就是心流状态；简单地说，心流就是高兴、快乐和幸福。</t>
  </si>
  <si>
    <t>免责声明：</t>
  </si>
  <si>
    <t>心流网曼殊估值专家系统所采用的数据信息来源于企业自行提供的资料和公开渠道可获取的行业信息和数据，并基于前述资料属实、合法的假设出具报告，心流网亦不对前述资料的准确性、完整性负有实质审核的义务，报告仅作为对企业整体价值衡量的参考，非并购转让等交易的直接证据，心流网及其运营方不承担因信赖报告信息而采取行动所导致的任何损失及一切法律责任。</t>
  </si>
  <si>
    <t>flowroadshow</t>
  </si>
  <si>
    <t>企业基本信息</t>
  </si>
  <si>
    <t>指标</t>
  </si>
  <si>
    <t>请填写</t>
  </si>
  <si>
    <t>注释</t>
  </si>
  <si>
    <r>
      <rPr>
        <sz val="11"/>
        <color theme="1"/>
        <rFont val="等线"/>
        <charset val="134"/>
      </rPr>
      <t>企业名称</t>
    </r>
    <r>
      <rPr>
        <sz val="11"/>
        <color rgb="FFFF0000"/>
        <rFont val="等线"/>
        <charset val="134"/>
      </rPr>
      <t>*</t>
    </r>
  </si>
  <si>
    <t>请填写，30个字符内</t>
  </si>
  <si>
    <r>
      <rPr>
        <sz val="11"/>
        <color theme="1"/>
        <rFont val="等线"/>
        <charset val="134"/>
      </rPr>
      <t>公司LOGO</t>
    </r>
    <r>
      <rPr>
        <sz val="11"/>
        <color rgb="FFFF0000"/>
        <rFont val="等线"/>
        <charset val="134"/>
      </rPr>
      <t>*</t>
    </r>
  </si>
  <si>
    <t>请更换公司logo图片，格式要求：png，jpg，jpeg，gif，大小不超过1M</t>
  </si>
  <si>
    <r>
      <rPr>
        <sz val="11"/>
        <color theme="1"/>
        <rFont val="等线"/>
        <charset val="134"/>
      </rPr>
      <t>工商注册号</t>
    </r>
    <r>
      <rPr>
        <sz val="11"/>
        <color rgb="FFFF0000"/>
        <rFont val="等线"/>
        <charset val="134"/>
      </rPr>
      <t>*</t>
    </r>
  </si>
  <si>
    <t>15或18位的数字或字母</t>
  </si>
  <si>
    <r>
      <rPr>
        <sz val="11"/>
        <color theme="1"/>
        <rFont val="等线"/>
        <charset val="134"/>
      </rPr>
      <t>企业成立时间</t>
    </r>
    <r>
      <rPr>
        <sz val="11"/>
        <color rgb="FFFF0000"/>
        <rFont val="等线"/>
        <charset val="134"/>
      </rPr>
      <t>*</t>
    </r>
  </si>
  <si>
    <t>例如：1999/7/31</t>
  </si>
  <si>
    <r>
      <rPr>
        <sz val="11"/>
        <color theme="1"/>
        <rFont val="等线"/>
        <charset val="134"/>
      </rPr>
      <t>注册资本</t>
    </r>
    <r>
      <rPr>
        <sz val="11"/>
        <color rgb="FFFF0000"/>
        <rFont val="等线"/>
        <charset val="134"/>
      </rPr>
      <t>*</t>
    </r>
  </si>
  <si>
    <t>万元</t>
  </si>
  <si>
    <r>
      <rPr>
        <sz val="11"/>
        <color theme="1"/>
        <rFont val="等线"/>
        <charset val="134"/>
      </rPr>
      <t>企业所在地</t>
    </r>
    <r>
      <rPr>
        <sz val="11"/>
        <color rgb="FFFF0000"/>
        <rFont val="等线"/>
        <charset val="134"/>
      </rPr>
      <t>*</t>
    </r>
  </si>
  <si>
    <t>请点击选择</t>
  </si>
  <si>
    <r>
      <rPr>
        <sz val="11"/>
        <color theme="1"/>
        <rFont val="等线"/>
        <charset val="134"/>
      </rPr>
      <t>企业联系人</t>
    </r>
    <r>
      <rPr>
        <sz val="11"/>
        <color rgb="FFFF0000"/>
        <rFont val="等线"/>
        <charset val="134"/>
      </rPr>
      <t>*</t>
    </r>
  </si>
  <si>
    <r>
      <rPr>
        <sz val="11"/>
        <color theme="1"/>
        <rFont val="等线"/>
        <charset val="134"/>
      </rPr>
      <t>联系人职务</t>
    </r>
    <r>
      <rPr>
        <sz val="11"/>
        <color rgb="FFFF0000"/>
        <rFont val="等线"/>
        <charset val="134"/>
      </rPr>
      <t>*</t>
    </r>
  </si>
  <si>
    <r>
      <rPr>
        <sz val="11"/>
        <color theme="1"/>
        <rFont val="等线"/>
        <charset val="134"/>
      </rPr>
      <t>联系人手机</t>
    </r>
    <r>
      <rPr>
        <sz val="11"/>
        <color rgb="FFFF0000"/>
        <rFont val="等线"/>
        <charset val="134"/>
      </rPr>
      <t>*</t>
    </r>
  </si>
  <si>
    <r>
      <rPr>
        <sz val="11"/>
        <color theme="1"/>
        <rFont val="等线"/>
        <charset val="134"/>
      </rPr>
      <t>联系人邮箱</t>
    </r>
    <r>
      <rPr>
        <sz val="11"/>
        <color rgb="FFFF0000"/>
        <rFont val="等线"/>
        <charset val="134"/>
      </rPr>
      <t>*</t>
    </r>
  </si>
  <si>
    <t>50字以内</t>
  </si>
  <si>
    <r>
      <rPr>
        <sz val="11"/>
        <color theme="1"/>
        <rFont val="等线"/>
        <charset val="134"/>
      </rPr>
      <t>所属一级行业</t>
    </r>
    <r>
      <rPr>
        <sz val="11"/>
        <color rgb="FFFF0000"/>
        <rFont val="等线"/>
        <charset val="134"/>
      </rPr>
      <t>*</t>
    </r>
  </si>
  <si>
    <r>
      <rPr>
        <sz val="11"/>
        <color theme="1"/>
        <rFont val="等线"/>
        <charset val="134"/>
      </rPr>
      <t>企业介绍</t>
    </r>
    <r>
      <rPr>
        <sz val="11"/>
        <color rgb="FFFF0000"/>
        <rFont val="等线"/>
        <charset val="134"/>
      </rPr>
      <t>*</t>
    </r>
  </si>
  <si>
    <t>请填写，300个字以内</t>
  </si>
  <si>
    <t>注：本页均为必填项</t>
  </si>
  <si>
    <t>一级行业</t>
  </si>
  <si>
    <t>农、林、牧、渔业</t>
  </si>
  <si>
    <t>采矿业</t>
  </si>
  <si>
    <t>制造业</t>
  </si>
  <si>
    <t>电力、热力、燃气及水生产和供应业</t>
  </si>
  <si>
    <t>建筑业</t>
  </si>
  <si>
    <t>批发和零售业</t>
  </si>
  <si>
    <t>交通运输、仓储和邮政业</t>
  </si>
  <si>
    <t>住宿和餐饮业</t>
  </si>
  <si>
    <t>信息传输、软件和信息技术服务业</t>
  </si>
  <si>
    <t>金融业</t>
  </si>
  <si>
    <t>房地产业</t>
  </si>
  <si>
    <t>租赁和商务服务业</t>
  </si>
  <si>
    <t>科学研究和技术服务业</t>
  </si>
  <si>
    <t>水利、环境和公共设施管理业</t>
  </si>
  <si>
    <t>居民服务、修理和其他服务业</t>
  </si>
  <si>
    <t>教育</t>
  </si>
  <si>
    <t>卫生和社会工作</t>
  </si>
  <si>
    <t>文化、体育和娱乐业</t>
  </si>
  <si>
    <t>综合</t>
  </si>
  <si>
    <t>农业</t>
  </si>
  <si>
    <t>林业</t>
  </si>
  <si>
    <t>畜牧业</t>
  </si>
  <si>
    <t>渔业</t>
  </si>
  <si>
    <t>农、林、牧、渔服务业</t>
  </si>
  <si>
    <t>煤炭开采和洗选业</t>
  </si>
  <si>
    <t>石油和天然气开采业</t>
  </si>
  <si>
    <t>黑色金属矿采选业</t>
  </si>
  <si>
    <t>有色金属矿采选业</t>
  </si>
  <si>
    <t>非金属矿采选业</t>
  </si>
  <si>
    <t>开采辅助活动</t>
  </si>
  <si>
    <t>其他采矿业</t>
  </si>
  <si>
    <t>农副食品加工业</t>
  </si>
  <si>
    <t>食品制造业</t>
  </si>
  <si>
    <t>酒、饮料和精制茶制造业</t>
  </si>
  <si>
    <t>烟草制品业</t>
  </si>
  <si>
    <t>纺织业</t>
  </si>
  <si>
    <t>纺织服装、服饰业</t>
  </si>
  <si>
    <t>皮革、毛皮、羽毛及其制品和制鞋业</t>
  </si>
  <si>
    <t>木材加工及木、竹、藤、棕、草制品业</t>
  </si>
  <si>
    <t>家具制造业</t>
  </si>
  <si>
    <t>造纸及纸制品业</t>
  </si>
  <si>
    <t>印刷和记录媒介复制业</t>
  </si>
  <si>
    <t>文教、工美、体育和娱乐用品制造业</t>
  </si>
  <si>
    <t>石油加工、炼焦及核燃料加工业</t>
  </si>
  <si>
    <t>化学原料及化学制品制造业</t>
  </si>
  <si>
    <t>医药制造业</t>
  </si>
  <si>
    <t>化学纤维制造业</t>
  </si>
  <si>
    <t>橡胶和塑料制品业</t>
  </si>
  <si>
    <t>非金属矿物制品业</t>
  </si>
  <si>
    <t>黑色金属冶炼及压延加工</t>
  </si>
  <si>
    <t>有色金属冶炼及压延加工</t>
  </si>
  <si>
    <t>金属制品业</t>
  </si>
  <si>
    <t>通用设备制造业</t>
  </si>
  <si>
    <t>专用设备制造业</t>
  </si>
  <si>
    <t>汽车制造业</t>
  </si>
  <si>
    <t>铁路、船舶、航空航天和其他运输设备制造业</t>
  </si>
  <si>
    <t>电气机械及器材制造业</t>
  </si>
  <si>
    <t>计算机、通信和其他电子设备制造业</t>
  </si>
  <si>
    <t>仪器仪表制造业</t>
  </si>
  <si>
    <t>其他制造业</t>
  </si>
  <si>
    <t>废弃资源综合利用业</t>
  </si>
  <si>
    <t>金属制品、机械和设备修理业</t>
  </si>
  <si>
    <t>电力、热力生产和供应业</t>
  </si>
  <si>
    <t>燃气生产和供应业</t>
  </si>
  <si>
    <t>水的生产和供应业</t>
  </si>
  <si>
    <t>房屋建筑业</t>
  </si>
  <si>
    <t>土木工程建筑业</t>
  </si>
  <si>
    <t>建筑安装业</t>
  </si>
  <si>
    <t>建筑装饰和其他建筑业</t>
  </si>
  <si>
    <t>批发业</t>
  </si>
  <si>
    <t>零售业</t>
  </si>
  <si>
    <t>铁路运输业</t>
  </si>
  <si>
    <t>道路运输业</t>
  </si>
  <si>
    <t>水上运输业</t>
  </si>
  <si>
    <t>航空运输业</t>
  </si>
  <si>
    <t>管道运输业</t>
  </si>
  <si>
    <t>装卸搬运及其他运输代理</t>
  </si>
  <si>
    <t>仓储业</t>
  </si>
  <si>
    <t>邮政业</t>
  </si>
  <si>
    <t>住宿业</t>
  </si>
  <si>
    <t>餐饮业</t>
  </si>
  <si>
    <t>电信、广播电视和卫星传输服务</t>
  </si>
  <si>
    <t>互联网和相关服务</t>
  </si>
  <si>
    <t>软件和信息技术服务业</t>
  </si>
  <si>
    <t>货币金融服务</t>
  </si>
  <si>
    <t>资本市场服务</t>
  </si>
  <si>
    <t>保险业</t>
  </si>
  <si>
    <t>其他金融业</t>
  </si>
  <si>
    <t>房地产开发与经营</t>
  </si>
  <si>
    <t>物业管理</t>
  </si>
  <si>
    <t>房地产中介服务</t>
  </si>
  <si>
    <t>自有房地产经营服务</t>
  </si>
  <si>
    <t>其他房地产业</t>
  </si>
  <si>
    <t>租赁业</t>
  </si>
  <si>
    <t>商务服务业</t>
  </si>
  <si>
    <t>研究和试验发展</t>
  </si>
  <si>
    <t>专业技术服务业</t>
  </si>
  <si>
    <t>科技推广和应用服务业</t>
  </si>
  <si>
    <t>水利管理业</t>
  </si>
  <si>
    <t>生态保护和环境治理业</t>
  </si>
  <si>
    <t>公共设施管理业</t>
  </si>
  <si>
    <t>居民服务业</t>
  </si>
  <si>
    <t>机动车、电子产品和日用产品修理业</t>
  </si>
  <si>
    <t>其他服务业</t>
  </si>
  <si>
    <t>学前教育</t>
  </si>
  <si>
    <t>技能培训、教育辅助及其他教育</t>
  </si>
  <si>
    <t>卫生</t>
  </si>
  <si>
    <t>社会工作</t>
  </si>
  <si>
    <t>新闻和出版业</t>
  </si>
  <si>
    <t>广播、电视、电影和影视录音制作业</t>
  </si>
  <si>
    <t>文化艺术业</t>
  </si>
  <si>
    <t>体育</t>
  </si>
  <si>
    <t>娱乐业</t>
  </si>
  <si>
    <t>综合Ⅱ</t>
  </si>
  <si>
    <t>核心团队</t>
  </si>
  <si>
    <t>提示：请至少添加1名核心团队成员</t>
  </si>
  <si>
    <t>核心成员一</t>
  </si>
  <si>
    <r>
      <rPr>
        <sz val="11"/>
        <color theme="1"/>
        <rFont val="等线"/>
        <charset val="134"/>
      </rPr>
      <t>姓名</t>
    </r>
    <r>
      <rPr>
        <sz val="11"/>
        <color rgb="FFFF0000"/>
        <rFont val="等线"/>
        <charset val="134"/>
      </rPr>
      <t>*</t>
    </r>
  </si>
  <si>
    <t>请输入</t>
  </si>
  <si>
    <r>
      <rPr>
        <sz val="11"/>
        <color theme="1"/>
        <rFont val="等线"/>
        <charset val="134"/>
      </rPr>
      <t>职务</t>
    </r>
    <r>
      <rPr>
        <sz val="11"/>
        <color rgb="FFFF0000"/>
        <rFont val="等线"/>
        <charset val="134"/>
      </rPr>
      <t>*</t>
    </r>
  </si>
  <si>
    <r>
      <rPr>
        <sz val="11"/>
        <color theme="1"/>
        <rFont val="等线"/>
        <charset val="134"/>
      </rPr>
      <t>个人经历</t>
    </r>
    <r>
      <rPr>
        <sz val="11"/>
        <color rgb="FFFF0000"/>
        <rFont val="等线"/>
        <charset val="134"/>
      </rPr>
      <t>*</t>
    </r>
  </si>
  <si>
    <t>请输入个人简介或取得业绩，不超过200个字</t>
  </si>
  <si>
    <t>核心成员二</t>
  </si>
  <si>
    <t>姓名</t>
  </si>
  <si>
    <t>职务</t>
  </si>
  <si>
    <t>个人经历</t>
  </si>
  <si>
    <t>核心成员三</t>
  </si>
  <si>
    <t>创始人学历</t>
  </si>
  <si>
    <t>拟融资轮次</t>
  </si>
  <si>
    <t>大专及以下</t>
  </si>
  <si>
    <t>天使轮</t>
  </si>
  <si>
    <t>本科</t>
  </si>
  <si>
    <t>种子轮</t>
  </si>
  <si>
    <t>博士</t>
  </si>
  <si>
    <t>核心成员四</t>
  </si>
  <si>
    <t>所属新兴行业</t>
  </si>
  <si>
    <t>拟上市地点</t>
  </si>
  <si>
    <t>上海A股</t>
  </si>
  <si>
    <t>深圳A股</t>
  </si>
  <si>
    <t>新三板</t>
  </si>
  <si>
    <t>纳斯达克</t>
  </si>
  <si>
    <t>港股</t>
  </si>
  <si>
    <t>互联网服务</t>
  </si>
  <si>
    <t>能源</t>
  </si>
  <si>
    <t>综合企业</t>
  </si>
  <si>
    <t>广告营销</t>
  </si>
  <si>
    <t>电信业务</t>
  </si>
  <si>
    <t>工业</t>
  </si>
  <si>
    <t>房地产</t>
  </si>
  <si>
    <t>公用事业</t>
  </si>
  <si>
    <t>消费品制造业</t>
  </si>
  <si>
    <t>教育培训</t>
  </si>
  <si>
    <t>能源业</t>
  </si>
  <si>
    <t>文体娱乐</t>
  </si>
  <si>
    <t>旅游户外</t>
  </si>
  <si>
    <t>汽车交通</t>
  </si>
  <si>
    <t>物流仓储</t>
  </si>
  <si>
    <t>环保新能源</t>
  </si>
  <si>
    <t>现代农业</t>
  </si>
  <si>
    <t>现代制造业</t>
  </si>
  <si>
    <t>生活消费</t>
  </si>
  <si>
    <t>电子商务</t>
  </si>
  <si>
    <t>硬件设备</t>
  </si>
  <si>
    <t>社交平台</t>
  </si>
  <si>
    <t>上海A股农、林、牧、渔业</t>
  </si>
  <si>
    <t>深圳A股农、林、牧、渔业</t>
  </si>
  <si>
    <t>新三板农、林、牧、渔业</t>
  </si>
  <si>
    <t>纳斯达克能源</t>
  </si>
  <si>
    <t>港股综合企业</t>
  </si>
  <si>
    <t>软件与信息技术</t>
  </si>
  <si>
    <t>能源Ⅱ</t>
  </si>
  <si>
    <t>综合企业Ⅱ</t>
  </si>
  <si>
    <t>连锁及零售</t>
  </si>
  <si>
    <t>纳斯达克原材料</t>
  </si>
  <si>
    <t>港股公用事业</t>
  </si>
  <si>
    <t>通讯电信</t>
  </si>
  <si>
    <t>原材料Ⅱ</t>
  </si>
  <si>
    <t>公用事业Ⅱ</t>
  </si>
  <si>
    <t>纳斯达克工业</t>
  </si>
  <si>
    <t>港股地产建筑业</t>
  </si>
  <si>
    <t>其他</t>
  </si>
  <si>
    <t>资本品</t>
  </si>
  <si>
    <t>地产</t>
  </si>
  <si>
    <t>上海A股采矿业</t>
  </si>
  <si>
    <t>深圳A股采矿业</t>
  </si>
  <si>
    <t>新三板采矿业</t>
  </si>
  <si>
    <t>商业和专业服务</t>
  </si>
  <si>
    <t>建筑</t>
  </si>
  <si>
    <t>运输</t>
  </si>
  <si>
    <t>港股金融业</t>
  </si>
  <si>
    <t>纳斯达克非日常生活消费品</t>
  </si>
  <si>
    <t>银行</t>
  </si>
  <si>
    <t>汽车与汽车零部件</t>
  </si>
  <si>
    <t>保险</t>
  </si>
  <si>
    <t>耐用消费品与服装</t>
  </si>
  <si>
    <t>其他金融</t>
  </si>
  <si>
    <t>消费者服务</t>
  </si>
  <si>
    <t>港股原材料业</t>
  </si>
  <si>
    <t>媒体</t>
  </si>
  <si>
    <t>原材料</t>
  </si>
  <si>
    <t>一般金属及矿石</t>
  </si>
  <si>
    <t>上海A股制造业</t>
  </si>
  <si>
    <t>深圳A股制造业</t>
  </si>
  <si>
    <t>新三板制造业</t>
  </si>
  <si>
    <t>纳斯达克日常消费品</t>
  </si>
  <si>
    <t>黄金及贵金属</t>
  </si>
  <si>
    <t>食品与主要用品零售</t>
  </si>
  <si>
    <t>港股电讯业</t>
  </si>
  <si>
    <t>食品、饮料与烟草</t>
  </si>
  <si>
    <t>电讯</t>
  </si>
  <si>
    <t>家庭与个人用品</t>
  </si>
  <si>
    <t>港股消费者服务业</t>
  </si>
  <si>
    <t>纳斯达克医疗保健</t>
  </si>
  <si>
    <t>媒体及娱乐</t>
  </si>
  <si>
    <t>医疗保健设备与服务</t>
  </si>
  <si>
    <t>酒店、赌场及消闲设施</t>
  </si>
  <si>
    <t>制药、生物科技与生命科学</t>
  </si>
  <si>
    <t>零售</t>
  </si>
  <si>
    <t>纳斯达克金融</t>
  </si>
  <si>
    <t>支援服务</t>
  </si>
  <si>
    <t xml:space="preserve">家具制造业 </t>
  </si>
  <si>
    <t>综合金融</t>
  </si>
  <si>
    <t>医疗保健服务</t>
  </si>
  <si>
    <t>港股资讯科技业</t>
  </si>
  <si>
    <t>纳斯达克信息技术</t>
  </si>
  <si>
    <t>软件服务</t>
  </si>
  <si>
    <t>软件与服务</t>
  </si>
  <si>
    <t>半导体</t>
  </si>
  <si>
    <t>技术硬件与设备</t>
  </si>
  <si>
    <t>资讯科技器材</t>
  </si>
  <si>
    <t>半导体产品与设备</t>
  </si>
  <si>
    <t>港股工业</t>
  </si>
  <si>
    <t>纳斯达克电信业务</t>
  </si>
  <si>
    <t>工业工程</t>
  </si>
  <si>
    <t>电信业务Ⅱ</t>
  </si>
  <si>
    <t>工用支援</t>
  </si>
  <si>
    <t>纳斯达克公用事业</t>
  </si>
  <si>
    <t>工用运输</t>
  </si>
  <si>
    <t>港股消费品制造业</t>
  </si>
  <si>
    <t>纳斯达克房地产</t>
  </si>
  <si>
    <t>农业产品</t>
  </si>
  <si>
    <t>房地产Ⅱ</t>
  </si>
  <si>
    <t>汽车</t>
  </si>
  <si>
    <t>家庭电器及用品</t>
  </si>
  <si>
    <t>纺织、服饰及个人护理</t>
  </si>
  <si>
    <t>医疗保健</t>
  </si>
  <si>
    <t>食物饮品</t>
  </si>
  <si>
    <t>港股能源业</t>
  </si>
  <si>
    <t>石油及天然气</t>
  </si>
  <si>
    <t>煤炭</t>
  </si>
  <si>
    <t>上海A股电力、热力、燃气及水生产和供应业</t>
  </si>
  <si>
    <t>深圳A股电力、热力、燃气及水生产和供应业</t>
  </si>
  <si>
    <t>新三板电力、热力、燃气及水生产和供应业</t>
  </si>
  <si>
    <t>上海A股建筑业</t>
  </si>
  <si>
    <t>深圳A股建筑业</t>
  </si>
  <si>
    <t>新三板建筑业</t>
  </si>
  <si>
    <t>上海A股批发和零售业</t>
  </si>
  <si>
    <t>深圳A股批发和零售业</t>
  </si>
  <si>
    <t>新三板批发和零售业</t>
  </si>
  <si>
    <t>上海A股交通运输、仓储和邮政业</t>
  </si>
  <si>
    <t>深圳A股交通运输、仓储和邮政业</t>
  </si>
  <si>
    <t>新三板交通运输、仓储和邮政业</t>
  </si>
  <si>
    <t>装卸搬运和其他运输代理</t>
  </si>
  <si>
    <t>上海A股住宿和餐饮业</t>
  </si>
  <si>
    <t>深圳A股住宿和餐饮业</t>
  </si>
  <si>
    <t>新三板住宿和餐饮业</t>
  </si>
  <si>
    <t>上海A股信息传输、软件和信息技术服务业</t>
  </si>
  <si>
    <t>深圳A股信息传输、软件和信息技术服务业</t>
  </si>
  <si>
    <t>新三板信息传输、软件和信息技术服务业</t>
  </si>
  <si>
    <t>上海A股金融业</t>
  </si>
  <si>
    <t>深圳A股金融业</t>
  </si>
  <si>
    <t>新三板金融业</t>
  </si>
  <si>
    <t>上海A股房地产业</t>
  </si>
  <si>
    <t>深圳A股房地产业</t>
  </si>
  <si>
    <t>新三板房地产业</t>
  </si>
  <si>
    <t>房地产开发经营</t>
  </si>
  <si>
    <t>自有房地产经营活动</t>
  </si>
  <si>
    <t>上海A股租赁和商务服务业</t>
  </si>
  <si>
    <t>深圳A股租赁和商务服务业</t>
  </si>
  <si>
    <t>新三板租赁和商务服务业</t>
  </si>
  <si>
    <t>上海A股科学研究和技术服务业</t>
  </si>
  <si>
    <t>深圳A股科学研究和技术服务业</t>
  </si>
  <si>
    <t>新三板科学研究和技术服务业</t>
  </si>
  <si>
    <t>上海A股水利、环境和公共设施管理业</t>
  </si>
  <si>
    <t>深圳A股水利、环境和公共设施管理业</t>
  </si>
  <si>
    <t>新三板水利、环境和公共设施管理业</t>
  </si>
  <si>
    <t>上海A股居民服务、修理和其他服务业</t>
  </si>
  <si>
    <t>深圳A股居民服务、修理和其他服务业</t>
  </si>
  <si>
    <t>新三板居民服务、修理和其他服务业</t>
  </si>
  <si>
    <t>其它服务业</t>
  </si>
  <si>
    <t>上海A股教育</t>
  </si>
  <si>
    <t>深圳A股教育</t>
  </si>
  <si>
    <t>新三板教育</t>
  </si>
  <si>
    <t>初等教育</t>
  </si>
  <si>
    <t>上海A股卫生和社会工作业</t>
  </si>
  <si>
    <t>深圳A股卫生和社会工作业</t>
  </si>
  <si>
    <t>中等教育</t>
  </si>
  <si>
    <t>高等教育</t>
  </si>
  <si>
    <t>特殊教育</t>
  </si>
  <si>
    <t>上海A股文化、体育和娱乐业</t>
  </si>
  <si>
    <t>深圳A股文化、体育和娱乐业</t>
  </si>
  <si>
    <t>新三板卫生和社会工作</t>
  </si>
  <si>
    <t>新三板文化、体育和娱乐业</t>
  </si>
  <si>
    <t>上海A股综合</t>
  </si>
  <si>
    <t>深圳A股综合</t>
  </si>
  <si>
    <t>新三板综合</t>
  </si>
  <si>
    <t>项目资料</t>
  </si>
  <si>
    <r>
      <rPr>
        <sz val="11"/>
        <color theme="1"/>
        <rFont val="等线"/>
        <charset val="134"/>
      </rPr>
      <t>项目名称</t>
    </r>
    <r>
      <rPr>
        <sz val="11"/>
        <color rgb="FFFF0000"/>
        <rFont val="等线"/>
        <charset val="134"/>
      </rPr>
      <t>*</t>
    </r>
  </si>
  <si>
    <t>请填写，50个字符内</t>
  </si>
  <si>
    <r>
      <rPr>
        <sz val="11"/>
        <color theme="1"/>
        <rFont val="等线"/>
        <charset val="134"/>
      </rPr>
      <t>融资方式</t>
    </r>
    <r>
      <rPr>
        <sz val="11"/>
        <color rgb="FFFF0000"/>
        <rFont val="等线"/>
        <charset val="134"/>
      </rPr>
      <t>*</t>
    </r>
  </si>
  <si>
    <r>
      <rPr>
        <sz val="11"/>
        <color theme="1"/>
        <rFont val="等线"/>
        <charset val="134"/>
      </rPr>
      <t>融资状态</t>
    </r>
    <r>
      <rPr>
        <sz val="11"/>
        <color rgb="FFFF0000"/>
        <rFont val="等线"/>
        <charset val="134"/>
      </rPr>
      <t>*</t>
    </r>
  </si>
  <si>
    <r>
      <rPr>
        <sz val="11"/>
        <color theme="1"/>
        <rFont val="等线"/>
        <charset val="134"/>
      </rPr>
      <t>拟融资金额</t>
    </r>
    <r>
      <rPr>
        <sz val="11"/>
        <color rgb="FFFF0000"/>
        <rFont val="等线"/>
        <charset val="134"/>
      </rPr>
      <t>*</t>
    </r>
  </si>
  <si>
    <r>
      <rPr>
        <sz val="11"/>
        <color theme="1"/>
        <rFont val="等线"/>
        <charset val="134"/>
      </rPr>
      <t>项目阶段</t>
    </r>
    <r>
      <rPr>
        <sz val="11"/>
        <color rgb="FFFF0000"/>
        <rFont val="等线"/>
        <charset val="134"/>
      </rPr>
      <t>*</t>
    </r>
  </si>
  <si>
    <r>
      <rPr>
        <sz val="11"/>
        <color theme="1"/>
        <rFont val="等线"/>
        <charset val="134"/>
      </rPr>
      <t>项目介绍</t>
    </r>
    <r>
      <rPr>
        <sz val="11"/>
        <color rgb="FFFF0000"/>
        <rFont val="等线"/>
        <charset val="134"/>
      </rPr>
      <t>*</t>
    </r>
  </si>
  <si>
    <t>包括项目/产品前景、项目产品的应用领域、项目/产品的优点或特点、融资金额、融资资金的用途；500个字以内</t>
  </si>
  <si>
    <t>融资阶段</t>
  </si>
  <si>
    <t>融资方式</t>
  </si>
  <si>
    <t>融资状态</t>
  </si>
  <si>
    <t xml:space="preserve">种子期 </t>
  </si>
  <si>
    <t>股权融资</t>
  </si>
  <si>
    <t>进行中</t>
  </si>
  <si>
    <t>初创期</t>
  </si>
  <si>
    <t>债权融资</t>
  </si>
  <si>
    <t>已结束</t>
  </si>
  <si>
    <t>成长期</t>
  </si>
  <si>
    <t>扩张期</t>
  </si>
  <si>
    <t>成熟期</t>
  </si>
  <si>
    <t>融资经历</t>
  </si>
  <si>
    <t>是否有融资成功经历：</t>
  </si>
  <si>
    <t>否</t>
  </si>
  <si>
    <t>请选择</t>
  </si>
  <si>
    <t>若选择是，请填写一下信息：</t>
  </si>
  <si>
    <t>是</t>
  </si>
  <si>
    <t>融资信息</t>
  </si>
  <si>
    <r>
      <rPr>
        <sz val="11"/>
        <color theme="1"/>
        <rFont val="等线"/>
        <charset val="134"/>
      </rPr>
      <t>融资轮次</t>
    </r>
    <r>
      <rPr>
        <sz val="11"/>
        <color rgb="FFFF0000"/>
        <rFont val="等线"/>
        <charset val="134"/>
      </rPr>
      <t>*</t>
    </r>
  </si>
  <si>
    <r>
      <rPr>
        <sz val="11"/>
        <color theme="1"/>
        <rFont val="等线"/>
        <charset val="134"/>
      </rPr>
      <t>融资时间</t>
    </r>
    <r>
      <rPr>
        <sz val="11"/>
        <color rgb="FFFF0000"/>
        <rFont val="等线"/>
        <charset val="134"/>
      </rPr>
      <t>*</t>
    </r>
  </si>
  <si>
    <r>
      <rPr>
        <sz val="11"/>
        <color theme="1"/>
        <rFont val="等线"/>
        <charset val="134"/>
      </rPr>
      <t>投资机构</t>
    </r>
    <r>
      <rPr>
        <sz val="11"/>
        <color rgb="FFFF0000"/>
        <rFont val="等线"/>
        <charset val="134"/>
      </rPr>
      <t>*</t>
    </r>
  </si>
  <si>
    <r>
      <rPr>
        <sz val="11"/>
        <color theme="1"/>
        <rFont val="等线"/>
        <charset val="134"/>
      </rPr>
      <t>融资金额</t>
    </r>
    <r>
      <rPr>
        <sz val="11"/>
        <color rgb="FFFF0000"/>
        <rFont val="等线"/>
        <charset val="134"/>
      </rPr>
      <t>*</t>
    </r>
  </si>
  <si>
    <t>融资轮次</t>
  </si>
  <si>
    <t>Pre-A轮</t>
  </si>
  <si>
    <t>A轮</t>
  </si>
  <si>
    <t>A+轮</t>
  </si>
  <si>
    <t>B轮</t>
  </si>
  <si>
    <t>C轮</t>
  </si>
  <si>
    <t>D轮</t>
  </si>
  <si>
    <t>Pre-IPO</t>
  </si>
  <si>
    <t>战略投资</t>
  </si>
  <si>
    <t>并购</t>
  </si>
  <si>
    <t>q0001</t>
  </si>
  <si>
    <t>q0002</t>
  </si>
  <si>
    <t>q0003</t>
  </si>
  <si>
    <t>q0004</t>
  </si>
  <si>
    <t>q0005</t>
  </si>
  <si>
    <t>q0006</t>
  </si>
  <si>
    <t>q0007</t>
  </si>
  <si>
    <t>q0008</t>
  </si>
  <si>
    <t>q0009</t>
  </si>
  <si>
    <t>q0010</t>
  </si>
  <si>
    <t>q0011</t>
  </si>
  <si>
    <t>q0012</t>
  </si>
  <si>
    <t>q0013</t>
  </si>
  <si>
    <t>q0014</t>
  </si>
  <si>
    <t>q0015</t>
  </si>
  <si>
    <t>q0016</t>
  </si>
  <si>
    <t>q0017</t>
  </si>
  <si>
    <t>q0018</t>
  </si>
  <si>
    <t>q0019</t>
  </si>
  <si>
    <t>q0020</t>
  </si>
  <si>
    <t>q0021</t>
  </si>
  <si>
    <t>q0022</t>
  </si>
  <si>
    <t>q0023</t>
  </si>
  <si>
    <t>q0024</t>
  </si>
  <si>
    <t>q0025</t>
  </si>
  <si>
    <t>q0026</t>
  </si>
  <si>
    <t>q0027</t>
  </si>
  <si>
    <t>q0028</t>
  </si>
  <si>
    <t>q0029</t>
  </si>
  <si>
    <t>q0030</t>
  </si>
  <si>
    <t>q0031</t>
  </si>
  <si>
    <t>q0032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</si>
</sst>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
    <numFmt numFmtId="178" formatCode="yyyy/m/d;@"/>
    <numFmt numFmtId="181" formatCode="0_ "/>
  </numFmts>
  <fonts count="19" x14ac:knownFonts="1">
    <font>
      <sz val="11"/>
      <color theme="1"/>
      <name val="宋体"/>
      <charset val="134"/>
      <scheme val="minor"/>
    </font>
    <font>
      <b/>
      <sz val="14"/>
      <color theme="0"/>
      <name val="等线"/>
      <charset val="134"/>
    </font>
    <font>
      <sz val="11"/>
      <color theme="1"/>
      <name val="等线"/>
      <charset val="134"/>
    </font>
    <font>
      <sz val="11"/>
      <color rgb="FFFF0000"/>
      <name val="等线"/>
      <charset val="134"/>
    </font>
    <font>
      <b/>
      <sz val="11"/>
      <color theme="1"/>
      <name val="等线"/>
      <charset val="134"/>
    </font>
    <font>
      <b/>
      <sz val="11"/>
      <color theme="1"/>
      <name val="宋体"/>
      <charset val="134"/>
      <scheme val="minor"/>
    </font>
    <font>
      <b/>
      <sz val="11"/>
      <color theme="0"/>
      <name val="等线"/>
      <charset val="134"/>
    </font>
    <font>
      <b/>
      <sz val="10.5"/>
      <color theme="1"/>
      <name val="等线"/>
      <charset val="134"/>
    </font>
    <font>
      <sz val="11"/>
      <color rgb="FFFF0000"/>
      <name val="宋体"/>
      <charset val="134"/>
      <scheme val="minor"/>
    </font>
    <font>
      <b/>
      <sz val="16"/>
      <color theme="1"/>
      <name val="等线"/>
      <charset val="134"/>
    </font>
    <font>
      <sz val="18"/>
      <color theme="1"/>
      <name val="等线"/>
      <charset val="134"/>
    </font>
    <font>
      <sz val="12"/>
      <color theme="1"/>
      <name val="等线"/>
      <charset val="134"/>
    </font>
    <font>
      <b/>
      <sz val="10"/>
      <color theme="1"/>
      <name val="等线"/>
      <charset val="134"/>
    </font>
    <font>
      <sz val="10"/>
      <color theme="1"/>
      <name val="等线"/>
      <charset val="134"/>
    </font>
    <font>
      <sz val="11"/>
      <color theme="1"/>
      <name val="宋体"/>
      <charset val="134"/>
      <scheme val="minor"/>
    </font>
    <font>
      <sz val="12"/>
      <name val="宋体"/>
      <charset val="134"/>
    </font>
    <font>
      <u/>
      <sz val="11"/>
      <color theme="10"/>
      <name val="宋体"/>
      <charset val="134"/>
    </font>
    <font>
      <sz val="11"/>
      <color theme="1"/>
      <name val="等线"/>
      <family val="3"/>
      <charset val="134"/>
    </font>
    <font>
      <sz val="9"/>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rgb="FF0478FC"/>
        <bgColor indexed="64"/>
      </patternFill>
    </fill>
    <fill>
      <patternFill patternType="solid">
        <fgColor theme="8" tint="0.79982909634693444"/>
        <bgColor indexed="64"/>
      </patternFill>
    </fill>
    <fill>
      <patternFill patternType="solid">
        <fgColor theme="0" tint="-0.14996795556505021"/>
        <bgColor indexed="64"/>
      </patternFill>
    </fill>
    <fill>
      <patternFill patternType="solid">
        <fgColor theme="8" tint="0.79995117038483843"/>
        <bgColor indexed="64"/>
      </patternFill>
    </fill>
    <fill>
      <patternFill patternType="solid">
        <fgColor rgb="FF4393FF"/>
        <bgColor indexed="64"/>
      </patternFill>
    </fill>
    <fill>
      <patternFill patternType="solid">
        <fgColor theme="2"/>
        <bgColor indexed="64"/>
      </patternFill>
    </fill>
    <fill>
      <patternFill patternType="solid">
        <fgColor rgb="FFFFFF00"/>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medium">
        <color auto="1"/>
      </top>
      <bottom style="medium">
        <color auto="1"/>
      </bottom>
      <diagonal/>
    </border>
    <border>
      <left style="thin">
        <color auto="1"/>
      </left>
      <right/>
      <top style="thin">
        <color auto="1"/>
      </top>
      <bottom/>
      <diagonal/>
    </border>
  </borders>
  <cellStyleXfs count="14">
    <xf numFmtId="0" fontId="0" fillId="0" borderId="0">
      <alignment vertical="center"/>
    </xf>
    <xf numFmtId="0" fontId="16" fillId="0" borderId="0" applyNumberFormat="0" applyFill="0" applyBorder="0" applyAlignment="0" applyProtection="0">
      <alignment vertical="top"/>
      <protection locked="0"/>
    </xf>
    <xf numFmtId="0" fontId="14" fillId="0" borderId="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5" fillId="0" borderId="0"/>
    <xf numFmtId="0" fontId="15" fillId="0" borderId="0"/>
    <xf numFmtId="0" fontId="15" fillId="0" borderId="0">
      <alignment vertical="center"/>
    </xf>
    <xf numFmtId="0" fontId="14" fillId="0" borderId="0"/>
    <xf numFmtId="0" fontId="14" fillId="0" borderId="0">
      <alignment vertical="center"/>
    </xf>
    <xf numFmtId="0" fontId="14" fillId="0" borderId="0"/>
    <xf numFmtId="43" fontId="14" fillId="0" borderId="0" applyFont="0" applyFill="0" applyBorder="0" applyAlignment="0" applyProtection="0">
      <alignment vertical="center"/>
    </xf>
    <xf numFmtId="0" fontId="14" fillId="0" borderId="0">
      <alignment vertical="center"/>
    </xf>
    <xf numFmtId="43" fontId="14" fillId="0" borderId="0" applyFont="0" applyFill="0" applyBorder="0" applyAlignment="0" applyProtection="0">
      <alignment vertical="center"/>
    </xf>
  </cellStyleXfs>
  <cellXfs count="119">
    <xf numFmtId="0" fontId="0" fillId="0" borderId="0" xfId="0">
      <alignment vertical="center"/>
    </xf>
    <xf numFmtId="0" fontId="0" fillId="0" borderId="0" xfId="0" applyAlignment="1"/>
    <xf numFmtId="49" fontId="0" fillId="0" borderId="0" xfId="0" applyNumberFormat="1">
      <alignment vertical="center"/>
    </xf>
    <xf numFmtId="49" fontId="0" fillId="0" borderId="0" xfId="0" applyNumberFormat="1" applyAlignment="1"/>
    <xf numFmtId="0" fontId="14" fillId="0" borderId="0" xfId="9" applyAlignment="1" applyProtection="1">
      <alignment horizontal="center" vertical="center"/>
    </xf>
    <xf numFmtId="0" fontId="14" fillId="2" borderId="0" xfId="9" applyFill="1" applyProtection="1">
      <alignment vertical="center"/>
    </xf>
    <xf numFmtId="0" fontId="14" fillId="0" borderId="0" xfId="9" applyProtection="1">
      <alignment vertical="center"/>
    </xf>
    <xf numFmtId="0" fontId="14" fillId="2" borderId="0" xfId="9" applyFill="1" applyAlignment="1" applyProtection="1">
      <alignment vertical="center"/>
    </xf>
    <xf numFmtId="0" fontId="2" fillId="0" borderId="4" xfId="9" applyFont="1" applyBorder="1" applyProtection="1">
      <alignment vertical="center"/>
    </xf>
    <xf numFmtId="0" fontId="3" fillId="2" borderId="4" xfId="9" applyFont="1" applyFill="1" applyBorder="1" applyProtection="1">
      <alignment vertical="center"/>
    </xf>
    <xf numFmtId="0" fontId="2" fillId="0" borderId="4" xfId="0" applyFont="1" applyFill="1" applyBorder="1" applyProtection="1">
      <alignment vertical="center"/>
    </xf>
    <xf numFmtId="0" fontId="3" fillId="2" borderId="4" xfId="0" applyFont="1" applyFill="1" applyBorder="1" applyProtection="1">
      <alignment vertical="center"/>
    </xf>
    <xf numFmtId="43" fontId="2" fillId="6" borderId="4"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xf>
    <xf numFmtId="0" fontId="14" fillId="2" borderId="0" xfId="9" applyFill="1" applyAlignment="1" applyProtection="1">
      <alignment horizontal="center" vertical="center"/>
    </xf>
    <xf numFmtId="0" fontId="5" fillId="2" borderId="0" xfId="9" applyFont="1" applyFill="1" applyAlignment="1" applyProtection="1">
      <alignment horizontal="center" vertical="center"/>
    </xf>
    <xf numFmtId="0" fontId="14" fillId="2" borderId="0" xfId="9" applyFill="1" applyProtection="1">
      <alignment vertical="center"/>
      <protection hidden="1"/>
    </xf>
    <xf numFmtId="0" fontId="14" fillId="2" borderId="4" xfId="9" applyFill="1" applyBorder="1" applyAlignment="1" applyProtection="1">
      <alignment vertical="center"/>
      <protection hidden="1"/>
    </xf>
    <xf numFmtId="0" fontId="2" fillId="2" borderId="0" xfId="2" applyFont="1" applyFill="1" applyProtection="1">
      <alignment vertical="center"/>
      <protection hidden="1"/>
    </xf>
    <xf numFmtId="0" fontId="14" fillId="2" borderId="0" xfId="9" applyFill="1" applyAlignment="1" applyProtection="1">
      <alignment vertical="center"/>
      <protection hidden="1"/>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Border="1">
      <alignment vertical="center"/>
    </xf>
    <xf numFmtId="0" fontId="2" fillId="2" borderId="0" xfId="2" applyFont="1" applyFill="1">
      <alignment vertical="center"/>
    </xf>
    <xf numFmtId="0" fontId="2" fillId="2" borderId="0" xfId="0" applyFont="1" applyFill="1" applyBorder="1" applyProtection="1">
      <alignment vertical="center"/>
    </xf>
    <xf numFmtId="0" fontId="6" fillId="7" borderId="11" xfId="0" applyFont="1" applyFill="1" applyBorder="1" applyAlignment="1" applyProtection="1">
      <alignment horizontal="center" vertical="center"/>
    </xf>
    <xf numFmtId="0" fontId="2" fillId="0" borderId="4" xfId="0" applyFont="1" applyBorder="1" applyProtection="1">
      <alignment vertical="center"/>
    </xf>
    <xf numFmtId="0" fontId="2" fillId="2" borderId="4" xfId="0" applyFont="1" applyFill="1" applyBorder="1" applyProtection="1">
      <alignment vertical="center"/>
    </xf>
    <xf numFmtId="0" fontId="3" fillId="2" borderId="4" xfId="0" applyFont="1" applyFill="1" applyBorder="1" applyAlignment="1" applyProtection="1">
      <alignment vertical="center" wrapText="1"/>
    </xf>
    <xf numFmtId="0" fontId="2" fillId="0" borderId="0" xfId="0" applyFont="1" applyProtection="1">
      <alignment vertical="center"/>
      <protection locked="0"/>
    </xf>
    <xf numFmtId="0" fontId="2" fillId="8" borderId="1" xfId="0" applyFont="1" applyFill="1" applyBorder="1" applyAlignment="1" applyProtection="1">
      <alignment horizontal="left" vertical="center"/>
    </xf>
    <xf numFmtId="0" fontId="2" fillId="8" borderId="2" xfId="0" applyFont="1" applyFill="1" applyBorder="1" applyAlignment="1" applyProtection="1">
      <alignment horizontal="left" vertical="center"/>
    </xf>
    <xf numFmtId="0" fontId="2" fillId="8" borderId="3" xfId="0" applyFont="1" applyFill="1" applyBorder="1" applyAlignment="1" applyProtection="1">
      <alignment horizontal="left" vertical="center"/>
    </xf>
    <xf numFmtId="0" fontId="4" fillId="0" borderId="4" xfId="0" applyFont="1" applyBorder="1">
      <alignment vertical="center"/>
    </xf>
    <xf numFmtId="0" fontId="2" fillId="0" borderId="0" xfId="0" applyFont="1" applyBorder="1">
      <alignment vertical="center"/>
    </xf>
    <xf numFmtId="0" fontId="2" fillId="0" borderId="4" xfId="0" applyFont="1" applyBorder="1">
      <alignment vertical="center"/>
    </xf>
    <xf numFmtId="0" fontId="7" fillId="0" borderId="4" xfId="0" applyFont="1" applyBorder="1">
      <alignment vertical="center"/>
    </xf>
    <xf numFmtId="0" fontId="2" fillId="0" borderId="0" xfId="2" applyFont="1">
      <alignment vertical="center"/>
    </xf>
    <xf numFmtId="0" fontId="6" fillId="3" borderId="4" xfId="9" applyFont="1" applyFill="1" applyBorder="1" applyAlignment="1" applyProtection="1">
      <alignment horizontal="center" vertical="center"/>
    </xf>
    <xf numFmtId="0" fontId="2" fillId="0" borderId="12" xfId="9" applyFont="1" applyBorder="1" applyProtection="1">
      <alignment vertical="center"/>
    </xf>
    <xf numFmtId="0" fontId="3" fillId="2" borderId="12" xfId="9" applyFont="1" applyFill="1" applyBorder="1" applyAlignment="1" applyProtection="1">
      <alignment vertical="center" wrapText="1"/>
    </xf>
    <xf numFmtId="0" fontId="14" fillId="0" borderId="0" xfId="9" applyProtection="1">
      <alignment vertical="center"/>
      <protection hidden="1"/>
    </xf>
    <xf numFmtId="0" fontId="14" fillId="0" borderId="4" xfId="9" applyBorder="1" applyProtection="1">
      <alignment vertical="center"/>
      <protection hidden="1"/>
    </xf>
    <xf numFmtId="0" fontId="4" fillId="0" borderId="14" xfId="2" applyFont="1" applyBorder="1" applyProtection="1">
      <alignment vertical="center"/>
      <protection hidden="1"/>
    </xf>
    <xf numFmtId="0" fontId="4" fillId="0" borderId="4" xfId="2" applyFont="1" applyBorder="1" applyProtection="1">
      <alignment vertical="center"/>
      <protection hidden="1"/>
    </xf>
    <xf numFmtId="0" fontId="14" fillId="0" borderId="4" xfId="9" applyBorder="1" applyAlignment="1" applyProtection="1">
      <protection hidden="1"/>
    </xf>
    <xf numFmtId="0" fontId="2" fillId="0" borderId="4" xfId="2" applyFont="1" applyBorder="1" applyProtection="1">
      <alignment vertical="center"/>
      <protection hidden="1"/>
    </xf>
    <xf numFmtId="0" fontId="14" fillId="2" borderId="4" xfId="9" applyFill="1" applyBorder="1" applyAlignment="1" applyProtection="1">
      <protection hidden="1"/>
    </xf>
    <xf numFmtId="0" fontId="2" fillId="2" borderId="4" xfId="2" applyFont="1" applyFill="1" applyBorder="1" applyProtection="1">
      <alignment vertical="center"/>
      <protection hidden="1"/>
    </xf>
    <xf numFmtId="0" fontId="4" fillId="2" borderId="1" xfId="2" applyFont="1" applyFill="1" applyBorder="1" applyProtection="1">
      <alignment vertical="center"/>
      <protection hidden="1"/>
    </xf>
    <xf numFmtId="0" fontId="4" fillId="2" borderId="4" xfId="2" applyFont="1" applyFill="1" applyBorder="1" applyAlignment="1" applyProtection="1">
      <alignment vertical="top"/>
      <protection hidden="1"/>
    </xf>
    <xf numFmtId="0" fontId="2" fillId="2" borderId="4" xfId="2" applyFont="1" applyFill="1" applyBorder="1" applyAlignment="1" applyProtection="1">
      <alignment vertical="top"/>
      <protection hidden="1"/>
    </xf>
    <xf numFmtId="0" fontId="2" fillId="0" borderId="4" xfId="2" applyFont="1" applyBorder="1" applyAlignment="1" applyProtection="1">
      <alignment vertical="top"/>
      <protection hidden="1"/>
    </xf>
    <xf numFmtId="0" fontId="4" fillId="0" borderId="4" xfId="2" applyFont="1" applyBorder="1" applyAlignment="1" applyProtection="1">
      <alignment vertical="top"/>
      <protection hidden="1"/>
    </xf>
    <xf numFmtId="0" fontId="4" fillId="2" borderId="4" xfId="2" applyFont="1" applyFill="1" applyBorder="1" applyProtection="1">
      <alignment vertical="center"/>
      <protection hidden="1"/>
    </xf>
    <xf numFmtId="0" fontId="2" fillId="2" borderId="0" xfId="9" applyFont="1" applyFill="1" applyProtection="1">
      <alignment vertical="center"/>
      <protection hidden="1"/>
    </xf>
    <xf numFmtId="0" fontId="4" fillId="2" borderId="4" xfId="2" applyFont="1" applyFill="1" applyBorder="1" applyAlignment="1" applyProtection="1">
      <protection hidden="1"/>
    </xf>
    <xf numFmtId="0" fontId="2" fillId="2" borderId="1" xfId="2" applyFont="1" applyFill="1" applyBorder="1" applyProtection="1">
      <alignment vertical="center"/>
      <protection hidden="1"/>
    </xf>
    <xf numFmtId="0" fontId="2" fillId="2" borderId="4" xfId="2" applyFont="1" applyFill="1" applyBorder="1" applyAlignment="1" applyProtection="1">
      <protection hidden="1"/>
    </xf>
    <xf numFmtId="0" fontId="2" fillId="0" borderId="1" xfId="2" applyFont="1" applyBorder="1" applyProtection="1">
      <alignment vertical="center"/>
      <protection hidden="1"/>
    </xf>
    <xf numFmtId="0" fontId="4" fillId="0" borderId="1" xfId="2" applyFont="1" applyBorder="1" applyProtection="1">
      <alignment vertical="center"/>
      <protection hidden="1"/>
    </xf>
    <xf numFmtId="0" fontId="4" fillId="9" borderId="4" xfId="2" applyFont="1" applyFill="1" applyBorder="1" applyAlignment="1" applyProtection="1">
      <protection hidden="1"/>
    </xf>
    <xf numFmtId="0" fontId="2" fillId="0" borderId="0" xfId="2" applyFont="1" applyProtection="1">
      <alignment vertical="center"/>
      <protection hidden="1"/>
    </xf>
    <xf numFmtId="0" fontId="2" fillId="0" borderId="0" xfId="9" applyFont="1" applyProtection="1">
      <alignment vertical="center"/>
      <protection hidden="1"/>
    </xf>
    <xf numFmtId="176" fontId="2" fillId="0" borderId="0" xfId="0" applyNumberFormat="1" applyFont="1">
      <alignment vertical="center"/>
    </xf>
    <xf numFmtId="0" fontId="3" fillId="0" borderId="4" xfId="0" applyFont="1" applyBorder="1" applyAlignment="1" applyProtection="1">
      <alignment vertical="center" wrapText="1"/>
    </xf>
    <xf numFmtId="0" fontId="4" fillId="0" borderId="1" xfId="2" applyFont="1" applyBorder="1">
      <alignment vertical="center"/>
    </xf>
    <xf numFmtId="0" fontId="2" fillId="0" borderId="4" xfId="2" applyFont="1" applyBorder="1">
      <alignment vertical="center"/>
    </xf>
    <xf numFmtId="0" fontId="4" fillId="0" borderId="4" xfId="2" applyFont="1" applyBorder="1" applyAlignment="1">
      <alignment vertical="top"/>
    </xf>
    <xf numFmtId="0" fontId="2" fillId="0" borderId="4" xfId="2" applyFont="1" applyBorder="1" applyAlignment="1">
      <alignment vertical="top"/>
    </xf>
    <xf numFmtId="0" fontId="2" fillId="2" borderId="0" xfId="12" applyFont="1" applyFill="1">
      <alignment vertical="center"/>
    </xf>
    <xf numFmtId="0" fontId="9" fillId="2" borderId="0" xfId="12" applyFont="1" applyFill="1">
      <alignment vertical="center"/>
    </xf>
    <xf numFmtId="0" fontId="10" fillId="2" borderId="0" xfId="12" applyFont="1" applyFill="1">
      <alignment vertical="center"/>
    </xf>
    <xf numFmtId="0" fontId="11" fillId="2" borderId="0" xfId="12" applyFont="1" applyFill="1" applyAlignment="1">
      <alignment vertical="center" wrapText="1"/>
    </xf>
    <xf numFmtId="0" fontId="2" fillId="2" borderId="0" xfId="12" applyFont="1" applyFill="1" applyProtection="1">
      <alignment vertical="center"/>
      <protection locked="0"/>
    </xf>
    <xf numFmtId="0" fontId="12" fillId="2" borderId="0" xfId="12" applyFont="1" applyFill="1" applyAlignment="1">
      <alignment horizontal="left" vertical="top" wrapText="1"/>
    </xf>
    <xf numFmtId="0" fontId="13" fillId="2" borderId="0" xfId="12" applyFont="1" applyFill="1" applyAlignment="1">
      <alignment horizontal="left" vertical="top" wrapText="1"/>
    </xf>
    <xf numFmtId="0" fontId="13" fillId="2" borderId="0" xfId="12" applyFont="1" applyFill="1" applyAlignment="1">
      <alignment vertical="top" wrapText="1"/>
    </xf>
    <xf numFmtId="0" fontId="1" fillId="7" borderId="4" xfId="0" applyFont="1" applyFill="1" applyBorder="1" applyAlignment="1" applyProtection="1">
      <alignment horizontal="center" vertical="center"/>
    </xf>
    <xf numFmtId="0" fontId="6" fillId="7" borderId="11" xfId="0" applyFont="1" applyFill="1" applyBorder="1" applyAlignment="1" applyProtection="1">
      <alignment horizontal="center" vertical="center"/>
    </xf>
    <xf numFmtId="0" fontId="2" fillId="6" borderId="4"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178" fontId="2" fillId="6" borderId="4"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xf>
    <xf numFmtId="0" fontId="2" fillId="6" borderId="3" xfId="0" applyFont="1" applyFill="1" applyBorder="1" applyAlignment="1" applyProtection="1">
      <alignment horizontal="center" vertical="center"/>
    </xf>
    <xf numFmtId="0" fontId="2" fillId="6" borderId="4" xfId="0" applyFont="1" applyFill="1" applyBorder="1" applyAlignment="1" applyProtection="1">
      <alignment horizontal="center" vertical="center"/>
    </xf>
    <xf numFmtId="0" fontId="2" fillId="6" borderId="1" xfId="2" applyFont="1" applyFill="1" applyBorder="1" applyAlignment="1" applyProtection="1">
      <alignment horizontal="center" vertical="center"/>
    </xf>
    <xf numFmtId="0" fontId="2" fillId="6" borderId="3" xfId="2" applyFont="1" applyFill="1" applyBorder="1" applyAlignment="1" applyProtection="1">
      <alignment horizontal="center" vertical="center"/>
    </xf>
    <xf numFmtId="0" fontId="1" fillId="3" borderId="1" xfId="9" applyFont="1" applyFill="1" applyBorder="1" applyAlignment="1" applyProtection="1">
      <alignment horizontal="center" vertical="center"/>
    </xf>
    <xf numFmtId="0" fontId="1" fillId="3" borderId="2" xfId="9" applyFont="1" applyFill="1" applyBorder="1" applyAlignment="1" applyProtection="1">
      <alignment horizontal="center" vertical="center"/>
    </xf>
    <xf numFmtId="0" fontId="1" fillId="3" borderId="3" xfId="9" applyFont="1" applyFill="1" applyBorder="1" applyAlignment="1" applyProtection="1">
      <alignment horizontal="center" vertical="center"/>
    </xf>
    <xf numFmtId="0" fontId="8" fillId="0" borderId="4" xfId="9" applyFont="1" applyBorder="1" applyAlignment="1" applyProtection="1">
      <alignment horizontal="center" vertical="center"/>
    </xf>
    <xf numFmtId="0" fontId="14" fillId="0" borderId="4" xfId="9" applyBorder="1" applyAlignment="1" applyProtection="1">
      <alignment horizontal="center" vertical="center"/>
    </xf>
    <xf numFmtId="0" fontId="6" fillId="3" borderId="4" xfId="9" applyFont="1" applyFill="1" applyBorder="1" applyAlignment="1" applyProtection="1">
      <alignment horizontal="center" vertical="center"/>
    </xf>
    <xf numFmtId="0" fontId="4" fillId="5" borderId="1" xfId="9" applyFont="1" applyFill="1" applyBorder="1" applyAlignment="1" applyProtection="1">
      <alignment horizontal="center" vertical="center"/>
    </xf>
    <xf numFmtId="0" fontId="4" fillId="5" borderId="2" xfId="9" applyFont="1" applyFill="1" applyBorder="1" applyAlignment="1" applyProtection="1">
      <alignment horizontal="center" vertical="center"/>
    </xf>
    <xf numFmtId="0" fontId="4" fillId="5" borderId="3" xfId="9" applyFont="1" applyFill="1" applyBorder="1" applyAlignment="1" applyProtection="1">
      <alignment horizontal="center" vertical="center"/>
    </xf>
    <xf numFmtId="0" fontId="2" fillId="4" borderId="4" xfId="9" applyFont="1" applyFill="1" applyBorder="1" applyProtection="1">
      <alignment vertical="center"/>
      <protection locked="0"/>
    </xf>
    <xf numFmtId="0" fontId="2" fillId="4" borderId="1" xfId="1" applyFont="1" applyFill="1" applyBorder="1" applyAlignment="1" applyProtection="1">
      <alignment vertical="center"/>
      <protection locked="0"/>
    </xf>
    <xf numFmtId="0" fontId="2" fillId="4" borderId="3" xfId="1" applyFont="1" applyFill="1" applyBorder="1" applyAlignment="1" applyProtection="1">
      <alignment vertical="center"/>
      <protection locked="0"/>
    </xf>
    <xf numFmtId="0" fontId="2" fillId="4" borderId="5" xfId="9" applyFont="1" applyFill="1" applyBorder="1" applyAlignment="1" applyProtection="1">
      <alignment horizontal="left" vertical="center"/>
      <protection locked="0"/>
    </xf>
    <xf numFmtId="0" fontId="2" fillId="4" borderId="7" xfId="9" applyFont="1" applyFill="1" applyBorder="1" applyAlignment="1" applyProtection="1">
      <alignment horizontal="left" vertical="center"/>
      <protection locked="0"/>
    </xf>
    <xf numFmtId="0" fontId="14" fillId="0" borderId="13" xfId="9" applyBorder="1" applyAlignment="1" applyProtection="1">
      <alignment horizontal="center" vertical="center"/>
    </xf>
    <xf numFmtId="0" fontId="4" fillId="5" borderId="8" xfId="9" applyFont="1" applyFill="1" applyBorder="1" applyAlignment="1" applyProtection="1">
      <alignment horizontal="center" vertical="center"/>
    </xf>
    <xf numFmtId="0" fontId="4" fillId="5" borderId="9" xfId="9" applyFont="1" applyFill="1" applyBorder="1" applyAlignment="1" applyProtection="1">
      <alignment horizontal="center" vertical="center"/>
    </xf>
    <xf numFmtId="0" fontId="4" fillId="5" borderId="10" xfId="9" applyFont="1" applyFill="1" applyBorder="1" applyAlignment="1" applyProtection="1">
      <alignment horizontal="center" vertical="center"/>
    </xf>
    <xf numFmtId="0" fontId="14" fillId="2" borderId="13" xfId="9" applyFill="1" applyBorder="1" applyAlignment="1" applyProtection="1">
      <alignment horizontal="center" vertical="center"/>
    </xf>
    <xf numFmtId="0" fontId="2" fillId="4" borderId="1" xfId="9" applyFont="1" applyFill="1" applyBorder="1" applyProtection="1">
      <alignment vertical="center"/>
      <protection locked="0"/>
    </xf>
    <xf numFmtId="0" fontId="2" fillId="4" borderId="3" xfId="9" applyFont="1" applyFill="1" applyBorder="1" applyProtection="1">
      <alignment vertical="center"/>
      <protection locked="0"/>
    </xf>
    <xf numFmtId="0" fontId="2" fillId="0" borderId="5" xfId="9" applyFont="1" applyBorder="1" applyAlignment="1" applyProtection="1">
      <alignment horizontal="left" vertical="center"/>
    </xf>
    <xf numFmtId="0" fontId="2" fillId="0" borderId="6" xfId="9" applyFont="1" applyBorder="1" applyAlignment="1" applyProtection="1">
      <alignment horizontal="left" vertical="center"/>
    </xf>
    <xf numFmtId="0" fontId="2" fillId="0" borderId="7" xfId="9" applyFont="1" applyBorder="1" applyAlignment="1" applyProtection="1">
      <alignment horizontal="left" vertical="center"/>
    </xf>
    <xf numFmtId="178" fontId="2" fillId="6" borderId="4" xfId="0" applyNumberFormat="1" applyFont="1" applyFill="1" applyBorder="1" applyAlignment="1" applyProtection="1">
      <alignment horizontal="left" vertical="center" wrapText="1"/>
      <protection locked="0"/>
    </xf>
    <xf numFmtId="0" fontId="17" fillId="6" borderId="3" xfId="0" applyFont="1" applyFill="1" applyBorder="1" applyAlignment="1" applyProtection="1">
      <alignment horizontal="center" vertical="center"/>
      <protection locked="0"/>
    </xf>
    <xf numFmtId="0" fontId="17" fillId="6" borderId="1" xfId="1" applyFont="1" applyFill="1" applyBorder="1" applyAlignment="1" applyProtection="1">
      <alignment horizontal="center" vertical="center"/>
      <protection locked="0"/>
    </xf>
    <xf numFmtId="181" fontId="17" fillId="6" borderId="1" xfId="1" applyNumberFormat="1" applyFont="1" applyFill="1" applyBorder="1" applyAlignment="1" applyProtection="1">
      <alignment horizontal="center" vertical="center"/>
      <protection locked="0"/>
    </xf>
    <xf numFmtId="181" fontId="17" fillId="6" borderId="3" xfId="0" applyNumberFormat="1" applyFont="1" applyFill="1" applyBorder="1" applyAlignment="1" applyProtection="1">
      <alignment horizontal="center" vertical="center"/>
      <protection locked="0"/>
    </xf>
  </cellXfs>
  <cellStyles count="14">
    <cellStyle name="0,0_x000d__x000a_NA_x000d__x000a_" xfId="6" xr:uid="{00000000-0005-0000-0000-000018000000}"/>
    <cellStyle name="Input 7" xfId="5" xr:uid="{00000000-0005-0000-0000-000015000000}"/>
    <cellStyle name="百分比 2" xfId="3" xr:uid="{00000000-0005-0000-0000-00000E000000}"/>
    <cellStyle name="常规" xfId="0" builtinId="0"/>
    <cellStyle name="常规 10" xfId="9" xr:uid="{00000000-0005-0000-0000-000036000000}"/>
    <cellStyle name="常规 2" xfId="10" xr:uid="{00000000-0005-0000-0000-000039000000}"/>
    <cellStyle name="常规 2 2" xfId="7" xr:uid="{00000000-0005-0000-0000-000031000000}"/>
    <cellStyle name="常规 2 3" xfId="8" xr:uid="{00000000-0005-0000-0000-000035000000}"/>
    <cellStyle name="常规 4" xfId="12" xr:uid="{00000000-0005-0000-0000-00003B000000}"/>
    <cellStyle name="常规 6" xfId="2" xr:uid="{00000000-0005-0000-0000-00000D000000}"/>
    <cellStyle name="超链接" xfId="1" builtinId="8"/>
    <cellStyle name="千位分隔 2" xfId="11" xr:uid="{00000000-0005-0000-0000-00003A000000}"/>
    <cellStyle name="千位分隔 2 2" xfId="13" xr:uid="{00000000-0005-0000-0000-00003C000000}"/>
    <cellStyle name="千位分隔 3 2" xfId="4" xr:uid="{00000000-0005-0000-0000-000013000000}"/>
  </cellStyles>
  <dxfs count="0"/>
  <tableStyles count="0" defaultTableStyle="TableStyleMedium9" defaultPivotStyle="PivotStyleLight16"/>
  <colors>
    <mruColors>
      <color rgb="FF4393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486710</xdr:colOff>
      <xdr:row>2</xdr:row>
      <xdr:rowOff>116893</xdr:rowOff>
    </xdr:from>
    <xdr:to>
      <xdr:col>6</xdr:col>
      <xdr:colOff>352238</xdr:colOff>
      <xdr:row>8</xdr:row>
      <xdr:rowOff>64620</xdr:rowOff>
    </xdr:to>
    <xdr:pic>
      <xdr:nvPicPr>
        <xdr:cNvPr id="3" name="图片 2" descr="C:\Users\zmy\AppData\Local\Temp\企业微信截图_1542597331636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72210" y="478790"/>
          <a:ext cx="3543300" cy="1223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3</xdr:row>
      <xdr:rowOff>50800</xdr:rowOff>
    </xdr:from>
    <xdr:to>
      <xdr:col>2</xdr:col>
      <xdr:colOff>1714500</xdr:colOff>
      <xdr:row>3</xdr:row>
      <xdr:rowOff>860425</xdr:rowOff>
    </xdr:to>
    <xdr:pic>
      <xdr:nvPicPr>
        <xdr:cNvPr id="2" name="图片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704465" y="787400"/>
          <a:ext cx="1676400" cy="809625"/>
        </a:xfrm>
        <a:prstGeom prst="rect">
          <a:avLst/>
        </a:prstGeom>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ggggg\AppData\Local\Temp\360zip$Temp\360$0\Worksheet%20in%205241-2%202003%20Long%20Term%20Investment%20Breakdow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6364;&#27530;V3\&#20272;&#20540;&#20307;&#31995;2018.05.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pmad2"/>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POWER ASSUMPTIONS"/>
      <sheetName val="说明"/>
      <sheetName val="销量"/>
      <sheetName val="共享"/>
      <sheetName val="促销活动"/>
      <sheetName val="活动"/>
      <sheetName val="总表"/>
      <sheetName val="¹Ü±È±í£¨2£©"/>
      <sheetName val="¿ÆÓà"/>
      <sheetName val="ÖÆ±È±í£¨2£©"/>
      <sheetName val="Ëð±í"/>
      <sheetName val="¹ÌÕÛ£¨2£©"/>
      <sheetName val="Ô¤Ìá±í"/>
      <sheetName val="×Ê¸º±í"/>
      <sheetName val="Ã«Àû±í"/>
      <sheetName val="Ó¦Ë°±í"/>
      <sheetName val="¹Ü±È±í"/>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B"/>
      <sheetName val="趋势图"/>
      <sheetName val="折旧测试"/>
      <sheetName val="应收账款及预收账款明细表"/>
      <sheetName val="81180截止测试"/>
      <sheetName val="营业收入"/>
      <sheetName val="81130主营月份"/>
      <sheetName val="存货明细表 "/>
      <sheetName val="54131"/>
      <sheetName val="存货成本重算"/>
      <sheetName val="投资性房地产"/>
      <sheetName val="占地面积统计表"/>
      <sheetName val="M-5A"/>
      <sheetName val="应付－武汉运盛钢铁贸易有限公司"/>
      <sheetName val="襄樊鼎益机电有限公司"/>
      <sheetName val="企业表一"/>
      <sheetName val="M-5C"/>
      <sheetName val="Sheet1"/>
      <sheetName val="应收账款明细表"/>
      <sheetName val="平均年限法(基于入账原值和入账预计使用期间)"/>
      <sheetName val="资产分类信息"/>
      <sheetName val="13_65度雪花"/>
      <sheetName val="13_6雪花分配表"/>
      <sheetName val="13_65度沈阳"/>
      <sheetName val="13_65沈阳分配表"/>
      <sheetName val="煤水电备份_"/>
      <sheetName val="10_5度成本表"/>
      <sheetName val="桶酒20L_(雪)_"/>
      <sheetName val="桶酒30L_(雪)__"/>
      <sheetName val="POWER_ASSUMPTIONS"/>
      <sheetName val="13_65¶ÈÑ©»¨"/>
      <sheetName val="13_6Ñ©»¨·ÖÅä±í"/>
      <sheetName val="13_65¶ÈÉòÑô"/>
      <sheetName val="13_65ÉòÑô·ÖÅä±í"/>
      <sheetName val="ÃºË®µç±¸·Ý_"/>
      <sheetName val="10_5¶È³É±¾±í"/>
      <sheetName val="Í°¾Æ20L_(Ñ©)_"/>
      <sheetName val="Í°¾Æ30L_(Ñ©)__"/>
      <sheetName val="存货明细表_"/>
      <sheetName val="会计科目"/>
      <sheetName val="#REF!"/>
      <sheetName val=""/>
      <sheetName val="Main"/>
      <sheetName val="Financ__Overview"/>
      <sheetName val="Toolbox"/>
      <sheetName val="盈余公积 （合并)"/>
      <sheetName val="固定资产明细表"/>
      <sheetName val="固及累及减值"/>
      <sheetName val="56261盘点"/>
      <sheetName val="货币资金"/>
      <sheetName val="包增减变动"/>
      <sheetName val="其他应收明细表"/>
      <sheetName val="在建工程审计说明"/>
      <sheetName val="124301 查询"/>
      <sheetName val="经贸库存商品"/>
      <sheetName val="总分类账"/>
      <sheetName val="inf"/>
      <sheetName val="封面"/>
      <sheetName val="长期股权投资"/>
      <sheetName val="CF"/>
      <sheetName val="户名"/>
      <sheetName val="表4-12"/>
      <sheetName val="Third party"/>
      <sheetName val="核算项目余额表"/>
      <sheetName val="82130其他"/>
      <sheetName val="G.1R-Shou COP Gf"/>
      <sheetName val="管比表（2缉"/>
      <sheetName val="祑余"/>
      <sheetName val="预捐表"/>
      <sheetName val="13.6ᛪ花分配ࡨ"/>
      <sheetName val="13.65沈ᘳ分配表"/>
      <sheetName val="攰水分配表"/>
      <sheetName val="酿造鸦銵"/>
      <sheetName val="汇总ࡨ"/>
      <sheetName val="10.5带成本表"/>
      <sheetName val="11度陪成本表"/>
      <sheetName val="桶ᅒ20L"/>
      <sheetName val="桶酒15L(华缉"/>
      <sheetName val="桶酒30L缈华）"/>
      <sheetName val="桶酒20L(陪舱干）"/>
      <sheetName val="销酏"/>
      <sheetName val="¹Ü±@±í£¨2£©"/>
      <sheetName val="ÖÆ±È±í£¨2£)"/>
      <sheetName val="Kð1í"/>
      <sheetName val="¹ÌÕ_£¨2£©"/>
      <sheetName val="Ô$Ìá±m"/>
      <sheetName val="WÊ¸º1m"/>
      <sheetName val="Ã«À{±í"/>
      <sheetName val="Ó¦K°1í"/>
      <sheetName val="________"/>
      <sheetName val="_701"/>
      <sheetName val="_702"/>
      <sheetName val="_703"/>
      <sheetName val="_704"/>
      <sheetName val="_705"/>
      <sheetName val="_712"/>
      <sheetName val="新产品贡献率"/>
      <sheetName val="KKKKKKKK"/>
      <sheetName val="4.3.1物料损耗率"/>
      <sheetName val="设定"/>
      <sheetName val="福华整理6月负债表"/>
      <sheetName val="YS02-02"/>
      <sheetName val="灰铁明细账"/>
      <sheetName val="国产化斜楔明细账"/>
      <sheetName val="600104(部门）"/>
      <sheetName val="改账前余额表"/>
      <sheetName val="帐务资料"/>
      <sheetName val="长期股权投资Cx"/>
      <sheetName val="长期股权投资Dy"/>
      <sheetName val="实收资本Cx"/>
      <sheetName val="资产减值损失Cx"/>
      <sheetName val="库存商品Cx"/>
      <sheetName val="_x005f_x0000__x005f_x0000__x005f_x0000__x005f_x0000__x0"/>
      <sheetName val="_04009"/>
      <sheetName val="_0401"/>
      <sheetName val="UFPrn20040930171821"/>
      <sheetName val="4-货币资金-现金"/>
      <sheetName val="订单"/>
      <sheetName val="#REF"/>
      <sheetName val="选项表"/>
      <sheetName val="其他货币资金.dbf"/>
      <sheetName val="银行存款.dbf"/>
      <sheetName val="¹ÌÕ[£¨2£©"/>
      <sheetName val="????????"/>
      <sheetName val="_x005f_x005f_x005f_x0000__x005f_x005f_x005f_x0000__x005"/>
      <sheetName val="物业类型"/>
      <sheetName val="SMCTSSP2"/>
      <sheetName val="_x005f_x005f_x005f_x005f_x005f_x005f_x005f_x0000__x005f"/>
      <sheetName val="表格索引"/>
      <sheetName val="应收电费情况一览表"/>
      <sheetName val="_x005f_x005f_x005f_x005f_x005f_x005f_x005f_x005f_x005f_x005f_"/>
      <sheetName val="C4_"/>
      <sheetName val="资产表横向"/>
      <sheetName val="目录"/>
      <sheetName val="期初调整"/>
      <sheetName val="Market share"/>
      <sheetName val="fs(for Consol)"/>
      <sheetName val="10-2.固定资产处置表"/>
      <sheetName val="分产品销售收入、成本分析表"/>
      <sheetName val="其他凭证抽查"/>
      <sheetName val="K3代码"/>
      <sheetName val="公司管理费用"/>
      <sheetName val="资产负债表及损益表"/>
      <sheetName val="重要内部交易"/>
      <sheetName val="财务费用"/>
      <sheetName val="管理费用"/>
      <sheetName val="营业费用"/>
      <sheetName val="制造费用"/>
      <sheetName val="Open"/>
      <sheetName val="56271-2"/>
      <sheetName val="所得税凭证抽查"/>
      <sheetName val="应交税费审定表"/>
      <sheetName val="Sheet9"/>
      <sheetName val="预付清单"/>
      <sheetName val="在建工程设备"/>
      <sheetName val="调整分录汇总"/>
      <sheetName val="关联方及集团内清单"/>
      <sheetName val="主营成本"/>
      <sheetName val="Summary"/>
      <sheetName val="summary "/>
      <sheetName val="凭证号"/>
      <sheetName val="64151支付情况"/>
      <sheetName val="资产负债表"/>
      <sheetName val="表头"/>
      <sheetName val="清单12.31"/>
      <sheetName val="Quantity"/>
      <sheetName val="营业成本"/>
      <sheetName val="销售费用"/>
      <sheetName val="所得税费用"/>
      <sheetName val="母子利润汇总"/>
      <sheetName val="2006"/>
      <sheetName val="折旧测试2007"/>
      <sheetName val="审定IN"/>
      <sheetName val="UFPrn20030305081341"/>
      <sheetName val="64130"/>
      <sheetName val="在役资产"/>
      <sheetName val="已减少资产"/>
      <sheetName val="役龄资产统计表"/>
      <sheetName val="房屋及建筑物"/>
      <sheetName val="其他应收款程序表"/>
      <sheetName val="memo"/>
      <sheetName val="应付职工薪酬审定表"/>
      <sheetName val="审计说明64190"/>
      <sheetName val="64170计提及分配"/>
      <sheetName val="64151支付情况-应付工资"/>
      <sheetName val="Sheet1 (11)"/>
      <sheetName val="detail"/>
      <sheetName val="dxnsjtempsheet"/>
      <sheetName val="短期投资股票投资.dbf"/>
      <sheetName val="短期投资国债投资.dbf"/>
      <sheetName val="股票投资收益.dbf"/>
      <sheetName val="其他货币海通.dbf"/>
      <sheetName val="其他货币零领路.dbf"/>
      <sheetName val="投资收益债券.dbf"/>
      <sheetName val="首页"/>
      <sheetName val="成品计价测试"/>
      <sheetName val="基本信息"/>
      <sheetName val="3、工程在施情况明细表 "/>
      <sheetName val="营业收入程序表"/>
      <sheetName val="资产负债表调整过程表"/>
      <sheetName val="存货"/>
      <sheetName val="递延所得税资产"/>
      <sheetName val="递延所得税说明08"/>
      <sheetName val="OR Breakdown"/>
      <sheetName val="应交税费程序表"/>
      <sheetName val="应交税费明细表"/>
      <sheetName val="for disclosure"/>
      <sheetName val="三家其他应付公司"/>
      <sheetName val="资过表20011-本部"/>
      <sheetName val="利过表2011-本部"/>
      <sheetName val="审计调整"/>
      <sheetName val="利过表2010.10"/>
      <sheetName val="科目余额表"/>
      <sheetName val="预收款项程序表"/>
      <sheetName val="应付账款程序表"/>
      <sheetName val="审定表"/>
      <sheetName val="预付账款04"/>
      <sheetName val="固定资产04"/>
      <sheetName val="累计折旧04"/>
      <sheetName val="固定资产清理04"/>
      <sheetName val="在建工程-杏花镇"/>
      <sheetName val="在建工程-新厂区"/>
      <sheetName val="应付票据04"/>
      <sheetName val="巢湖新奥2"/>
      <sheetName val="_003固定资产"/>
      <sheetName val="_004固定资产"/>
      <sheetName val="_005固定资产"/>
      <sheetName val="其他应付款科目表"/>
      <sheetName val="_005暂借户"/>
      <sheetName val="_霍邱2003资本公积"/>
      <sheetName val="舒城2004资本公积"/>
      <sheetName val="寿县2005资本公积"/>
      <sheetName val="2005年科目余额表"/>
      <sheetName val="股本-评估调整2004"/>
      <sheetName val="盈余公积-评估调账"/>
      <sheetName val="资本公积-评估调整2004年"/>
      <sheetName val="金寨2003资本公积"/>
      <sheetName val="管理费用程序表"/>
      <sheetName val="固定资产2001年折旧"/>
      <sheetName val="_x0000__x0000__x0000__x0000__x0"/>
      <sheetName val="营业成本11"/>
      <sheetName val="营业成本程序表"/>
      <sheetName val="_x005f_x0000__x005f_x0000__x005"/>
      <sheetName val="_x005f_x005f_x005f_x0000__x005f"/>
      <sheetName val="_x005f_x005f_x005f_x005f_"/>
      <sheetName val="_x005f_x005f_x005f_x005f_x005f_x005f_x005f_x005f_"/>
      <sheetName val="_x0000__x0000__x005"/>
      <sheetName val="_x005f_x0000__x005f"/>
      <sheetName val="_x005f_x005f_"/>
      <sheetName val="计算稿封面"/>
      <sheetName val="门窗表"/>
      <sheetName val="计算稿"/>
      <sheetName val="SW-TEO"/>
      <sheetName val="_x0000__x005f"/>
      <sheetName val="_"/>
      <sheetName val="基础值集"/>
      <sheetName val="4"/>
      <sheetName val="5"/>
      <sheetName val="6"/>
      <sheetName val="7"/>
      <sheetName val="8"/>
      <sheetName val="9"/>
      <sheetName val="10"/>
      <sheetName val="11"/>
      <sheetName val="12"/>
      <sheetName val="材料采购－原材料（购价）"/>
      <sheetName val="收入明细－按客户"/>
      <sheetName val="�ܱȱ�2��"/>
      <sheetName val="�Ʊȱ�2��"/>
      <sheetName val="���ۣ�2��"/>
      <sheetName val="�ʸ���"/>
      <sheetName val="ë��"/>
      <sheetName val="�ܱȱ�"/>
      <sheetName val="�̶����ɱ�Ԥ��"/>
      <sheetName val="���ڷ���"/>
      <sheetName val="13�ȸ�Ũ"/>
      <sheetName val="13�ȷ����"/>
      <sheetName val="13.65��ѩ��"/>
      <sheetName val="13.6ѩ�������"/>
      <sheetName val="13.65����"/>
      <sheetName val="11�ȸ�ơ"/>
      <sheetName val="����úˮ��"/>
      <sheetName val="úˮ�籸�� "/>
      <sheetName val="10.5�ȳɱ���"/>
      <sheetName val="11��ѩ�ɱ���"/>
      <sheetName val="11�����سɱ���"/>
      <sheetName val="ѩ���ɳɱ���"/>
      <sheetName val="�����ɱ���"/>
      <sheetName val="11�������ʳɱ���"/>
      <sheetName val="��Ʒ����"/>
      <sheetName val="��Ʒúˮ��"/>
      <sheetName val="��Ʒƿ���̱�"/>
      <sheetName val="ѩ�������"/>
      <sheetName val="ѩ���ɷ����"/>
      <sheetName val="�����ʷ����"/>
      <sheetName val="Ͱ��15L"/>
      <sheetName val="Ͱ��20L"/>
      <sheetName val="Ͱ��30L"/>
      <sheetName val="Ͱ��10L"/>
      <sheetName val="Ͱ��5L"/>
      <sheetName val="Ͱ��20L (ѩ) "/>
      <sheetName val="Ͱ��30L (ѩ)  "/>
      <sheetName val="Ͱ��15L(����"/>
      <sheetName val="Ͱ��20L(ѩ���ɣ�"/>
      <sheetName val="����"/>
      <sheetName val="13_65��ѩ��"/>
      <sheetName val="13_6ѩ�������"/>
      <sheetName val="13_65����"/>
      <sheetName val="úˮ�籸��_"/>
      <sheetName val="10_5�ȳɱ���"/>
      <sheetName val="Ͱ��20L_(ѩ)_"/>
      <sheetName val="Ͱ��30L_(ѩ)__"/>
      <sheetName val="�ܱ@��2��"/>
      <sheetName val="�Ʊȱ�2�)"/>
      <sheetName val="K�"/>
      <sheetName val="���_��2��"/>
      <sheetName val="�$��m"/>
      <sheetName val="Wʸ�1m"/>
      <sheetName val="ë�{��"/>
      <sheetName val="ӦK�1�"/>
      <sheetName val="���[��2��"/>
      <sheetName val="Sheet3"/>
      <sheetName val="11�Ȼ���"/>
      <sheetName val="Ӧ˰��"/>
      <sheetName val="������˷���"/>
      <sheetName val="��ˮ�����"/>
      <sheetName val="���ܱ�"/>
      <sheetName val="˵��"/>
      <sheetName val="收入"/>
      <sheetName val="삅ོ䚋栠Ѫ"/>
      <sheetName val="삅ོ"/>
      <sheetName val="삅ོ䚋"/>
      <sheetName val="삅ོ䚋栠"/>
      <sheetName val="삅ོ䚋栠Ѫ_x0000_ࡪ㋨ﯾ_xffff_ﱅ잃蔐緀薼糀謋⁎橓"/>
      <sheetName val="삅ོ䚋栠Ѫ_x0000_ࡪ㋨"/>
      <sheetName val="삅ོ䚋栠Ѫ_x0000_ࡪ㋨ﯾ_xffff_ﱅ잃蔐緀薼糀謋"/>
      <sheetName val="삅ོ䚋栠Ѫ_x0000_ࡪ㋨ﯾ_xffff_ﱅ잃"/>
      <sheetName val="삅ོ䚋栠Ѫ_x0000_ࡪ㋨ﯾ_xffff_ﱅ잃蔐緀薼糀"/>
      <sheetName val="삅ོ䚋栠Ѫ_x0000_ࡪ㋨ﯾ_xffff_ﱅ잃蔐緀"/>
      <sheetName val="삅ོ䚋栠Ѫ_x0000_ࡪ㋨ﯾ_xffff_ﱅ잃蔐緀薼"/>
      <sheetName val="삅ོ䚋栠Ѫ_x0000_ࡪ㋨ﯾ_xffff_ﱅ잃蔐"/>
      <sheetName val="삅ོ䚋栠Ѫ_x0000_ࡪ㋨ﯾ_xffff_ﱅ잃蔐緀薼糀謋⁎橓晴￻"/>
      <sheetName val="调整后报表"/>
      <sheetName val="B5"/>
      <sheetName val="现金流量表"/>
      <sheetName val="报表附注"/>
      <sheetName val="非流动资产汇总"/>
      <sheetName val="基础数据配置"/>
      <sheetName val="总人口"/>
      <sheetName val="雪花干成本詨"/>
      <sheetName val="存货差异分析表"/>
      <sheetName val="一般预算收入"/>
      <sheetName val="行政区划"/>
      <sheetName val="C01-1"/>
      <sheetName val="삅ོ䚋栠Ѫ_x0000_ࡪ㋨ﯾ"/>
      <sheetName val="삅ོ䚋栠Ѫ_x0000_ࡪ㋨ﯾ_xffff_ﱅ"/>
      <sheetName val="삅"/>
      <sheetName val="尬尀一吀"/>
      <sheetName val="07年产量预测"/>
      <sheetName val="萧山厂"/>
      <sheetName val="余杭厂"/>
      <sheetName val="嘉兴厂"/>
      <sheetName val="台州厂"/>
      <sheetName val="宁波厂"/>
      <sheetName val="温州厂"/>
      <sheetName val="西湖厂"/>
      <sheetName val="德清厂"/>
      <sheetName val="营销中心"/>
      <sheetName val="产能分析"/>
      <sheetName val="出厂前质量反馈 "/>
      <sheetName val="ADDITION"/>
      <sheetName val="BPR"/>
      <sheetName val="_200209"/>
      <sheetName val="单位库"/>
      <sheetName val="电视监控"/>
      <sheetName val="Financ. Overview"/>
      <sheetName val="经济指标"/>
      <sheetName val="钢筋计算表"/>
      <sheetName val="销售财务日报表②"/>
      <sheetName val="参照表"/>
      <sheetName val="46亩(新)"/>
      <sheetName val="基础数据命名表"/>
      <sheetName val="技术指标"/>
      <sheetName val="税金预测"/>
      <sheetName val="主要规划指标"/>
      <sheetName val="税金缴纳情况"/>
      <sheetName val="土地款预测"/>
      <sheetName val="销售回款预测"/>
      <sheetName val="08.01"/>
      <sheetName val="政府性收费预测"/>
      <sheetName val="参数表"/>
      <sheetName val="1-4栋结算清单汇总表"/>
      <sheetName val="设计指标"/>
      <sheetName val="墙面工程"/>
      <sheetName val="改加胶玻璃、室外栏杆"/>
      <sheetName val="廊桥水乡"/>
      <sheetName val="中央公园城"/>
      <sheetName val="11年计划"/>
      <sheetName val="字段"/>
      <sheetName val="1.投标总价封面"/>
      <sheetName val="折线图2数据"/>
      <sheetName val="合计"/>
      <sheetName val="P1012001"/>
      <sheetName val="变更部分 (3) "/>
      <sheetName val="发出商品"/>
      <sheetName val="6月"/>
      <sheetName val="Register"/>
      <sheetName val="þ"/>
      <sheetName val="D栋计算式明细"/>
      <sheetName val="内围地梁钢筋说明"/>
      <sheetName val="经济指标分析表"/>
      <sheetName val="合并利"/>
      <sheetName val="E1020"/>
      <sheetName val="参数"/>
      <sheetName val="ZH封面"/>
      <sheetName val="ZH-1明细表"/>
      <sheetName val="预收账款明细表"/>
      <sheetName val="利润调整过程表"/>
      <sheetName val="基本调整分录"/>
      <sheetName val="基本内容"/>
      <sheetName val="基本信息输入表"/>
      <sheetName val="盘存还原"/>
      <sheetName val="资产负债表(本部原报)"/>
      <sheetName val="月度毛利率分析表"/>
      <sheetName val="12月-调整"/>
      <sheetName val="其他应付单位"/>
      <sheetName val="其他应付款程序表"/>
      <sheetName val="应付款项、应交税金申报表"/>
      <sheetName val="XREF"/>
      <sheetName val="新建工作表 "/>
      <sheetName val="明细分类账"/>
      <sheetName val="应收账款程序表"/>
      <sheetName val="应收账款明细表(2011)"/>
      <sheetName val="余良卿9月"/>
      <sheetName val="FA Breakdown"/>
      <sheetName val="PER SALES ORG"/>
      <sheetName val="索引"/>
      <sheetName val="_x005f_x0000_"/>
      <sheetName val="_x005f_x005f_x005f_x0000_"/>
      <sheetName val="提足折旧"/>
      <sheetName val="科目"/>
      <sheetName val="替代测试表"/>
      <sheetName val="无形资产明细表"/>
      <sheetName val="利过表"/>
      <sheetName val="完"/>
      <sheetName val="科目表"/>
      <sheetName val="现金"/>
      <sheetName val="银行存款"/>
      <sheetName val="应收账款"/>
      <sheetName val="固定资产—房屋建筑物"/>
      <sheetName val="固定资产—机器设备"/>
      <sheetName val="固定资产—车辆"/>
      <sheetName val="_x005f_x005f_x005f_x005f_x005f_x005f_x005f_x0000_"/>
      <sheetName val="客户编码"/>
      <sheetName val="物料编码"/>
      <sheetName val="费用程序表"/>
      <sheetName val="财费用程序表"/>
      <sheetName val="财务费用程序表"/>
      <sheetName val="其他液氨采购"/>
      <sheetName val="固定资产"/>
      <sheetName val="无形资产2012.3.31"/>
      <sheetName val="固定资产折旧"/>
      <sheetName val="摊销"/>
      <sheetName val="15-2固定资产投资"/>
      <sheetName val="15-3无形资产投资"/>
      <sheetName val="利润表"/>
      <sheetName val="非经营性资产及负债"/>
      <sheetName val="Var % Summary-TBR制造差异率汇总-全钢"/>
      <sheetName val="Var % Summary-PCR制造差异率汇总-半钢"/>
      <sheetName val="综合成本分析01.01-0205"/>
      <sheetName val="FY02"/>
      <sheetName val="关联方一览表"/>
      <sheetName val="T02"/>
      <sheetName val="T04"/>
      <sheetName val="盈余公积_（合并)"/>
      <sheetName val="124301_查询"/>
      <sheetName val="Third_party"/>
      <sheetName val="G_1R-Shou_COP_Gf"/>
      <sheetName val="Market_share"/>
      <sheetName val="fs(for_Consol)"/>
      <sheetName val="10-2_固定资产处置表"/>
      <sheetName val="生产设备"/>
      <sheetName val="生产设备(旧）"/>
      <sheetName val="_______"/>
      <sheetName val="主营业务收入成本审定明细表"/>
      <sheetName val="工程施工审定表"/>
      <sheetName val="营业成本审定表"/>
      <sheetName val="风险评价表"/>
      <sheetName val="费用分析"/>
      <sheetName val="固及累及减值审定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sheetData sheetId="370"/>
      <sheetData sheetId="37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sheetData sheetId="608" refreshError="1"/>
      <sheetData sheetId="60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Name val="未合并子公司"/>
      <sheetName val="未合并联营公司"/>
      <sheetName val="联营公司"/>
      <sheetName val="其他股权投资"/>
      <sheetName val="债权投资"/>
      <sheetName val="长期股权投资差额"/>
      <sheetName val="合并价差"/>
      <sheetName val="sheet1"/>
      <sheetName val="detail"/>
      <sheetName val="Tickmarks"/>
      <sheetName val="#REF!"/>
      <sheetName val="目录"/>
      <sheetName val="短期投资"/>
      <sheetName val="SW-TEO"/>
      <sheetName val="Sheet2"/>
      <sheetName val="Sheet3"/>
      <sheetName val="B"/>
      <sheetName val="POWER ASSUMPTIONS"/>
      <sheetName val="Open"/>
      <sheetName val="Valuation"/>
      <sheetName val="集团外部关联方往来函证控制"/>
      <sheetName val="集团外部关联方交易及往来"/>
      <sheetName val="G.1R-Shou COP Gf"/>
      <sheetName val="P&amp;L weekly"/>
      <sheetName val="Sch PR-2"/>
      <sheetName val="Sch PR-3"/>
      <sheetName val="eqpmad2"/>
      <sheetName val="索引"/>
      <sheetName val="应付账款Dy"/>
      <sheetName val="关联交易-存款"/>
      <sheetName val="投保项目"/>
      <sheetName val="披露表(国资)"/>
      <sheetName val="预收帐款"/>
      <sheetName val="序时账"/>
      <sheetName val="UFPrn20090223104227"/>
      <sheetName val="未展开"/>
      <sheetName val="参数"/>
      <sheetName val="设定"/>
      <sheetName val="明细分类账"/>
      <sheetName val="工时统计"/>
      <sheetName val="YS02-02"/>
      <sheetName val="E1020"/>
      <sheetName val="内部购入存货明细表"/>
      <sheetName val="#REF"/>
      <sheetName val="XREF"/>
      <sheetName val="Sale breakdown"/>
      <sheetName val="2002年关联方余额及交易"/>
      <sheetName val="清单"/>
      <sheetName val="基本信息及要求"/>
      <sheetName val="附注"/>
      <sheetName val="试算表"/>
      <sheetName val="表7递延所得税"/>
      <sheetName val="R050资产减值明细表"/>
      <sheetName val="应收帐款"/>
      <sheetName val="EJE Entry"/>
      <sheetName val="bkd"/>
      <sheetName val="封面 Cover"/>
      <sheetName val="目录 Index"/>
      <sheetName val="填列说明"/>
      <sheetName val="2005-interco"/>
      <sheetName val="Detail Test&amp;函证明细"/>
      <sheetName val="breakdown 母分公司"/>
      <sheetName val="Summary"/>
      <sheetName val="Market share"/>
      <sheetName val="27设备-设备成本"/>
      <sheetName val="25土建-全钢一期二期"/>
      <sheetName val="25土建-全钢三期"/>
      <sheetName val="26其他土建"/>
      <sheetName val="核算项目余额表"/>
      <sheetName val="10-3.采购固定资产清单"/>
      <sheetName val="Deferred tax"/>
      <sheetName val="应付职工薪酬"/>
      <sheetName val="item"/>
      <sheetName val="应交税金"/>
      <sheetName val="dm"/>
      <sheetName val="1"/>
      <sheetName val="QQ"/>
      <sheetName val="UFPrn20091031094822"/>
      <sheetName val="企业表一"/>
      <sheetName val="M-5C"/>
      <sheetName val="M-5A"/>
      <sheetName val="UFPrn20090217104332"/>
      <sheetName val="FA"/>
      <sheetName val="新城资金明细"/>
      <sheetName val="申鑫大厦租金明细"/>
      <sheetName val="三林明细"/>
      <sheetName val="东陆明细"/>
      <sheetName val="Reconciliation"/>
      <sheetName val="固定资产2001年折旧"/>
      <sheetName val="所得税凭证抽查"/>
      <sheetName val="应收票据(关联方)"/>
      <sheetName val="param"/>
      <sheetName val="CMC"/>
      <sheetName val="Sales branch breakdown"/>
      <sheetName val="2012试算平衡"/>
      <sheetName val="2011试算平衡"/>
      <sheetName val="Common Assumptions"/>
      <sheetName val="说明"/>
      <sheetName val="收入"/>
      <sheetName val="XL4Poppy"/>
      <sheetName val="房屋建筑物"/>
      <sheetName val="Worksheet in 5241-2 2003 Long T"/>
      <sheetName val="summary "/>
      <sheetName val="CARPARK STORE"/>
      <sheetName val="C01-1"/>
      <sheetName val="Toolbox"/>
      <sheetName val="GDP"/>
      <sheetName val="农业用地"/>
      <sheetName val="会计科目设置"/>
      <sheetName val="master"/>
      <sheetName val="Rental Commitment 06.01"/>
      <sheetName val="原材料-纸张帐"/>
      <sheetName val="盘点表"/>
      <sheetName val="明细表"/>
      <sheetName val="Suppli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首页"/>
      <sheetName val="企业基本信息表"/>
      <sheetName val="拟上市地点及行业分类"/>
      <sheetName val="指标填写及其权重"/>
      <sheetName val="Sheet1"/>
      <sheetName val="打分说明"/>
      <sheetName val="新三板行业权重配比"/>
      <sheetName val="A股行业权重配比"/>
      <sheetName val="纳斯达克权重配比"/>
      <sheetName val="层次分析法"/>
      <sheetName val="农、林、牧、渔业"/>
      <sheetName val="采矿业"/>
      <sheetName val="制造业"/>
      <sheetName val="电力、热力、燃气及水生产和供应业"/>
      <sheetName val="建筑业"/>
      <sheetName val="批发和零售业"/>
      <sheetName val="交通运输、仓储和邮政业"/>
      <sheetName val="住宿和餐饮业"/>
      <sheetName val="信息传输、软件和信息技术服务业"/>
      <sheetName val="金融业（货币金融和服务)"/>
      <sheetName val="金融业(资本市场服务）"/>
      <sheetName val="金融业（保险业）"/>
      <sheetName val="房地产业"/>
      <sheetName val="租赁和商务服务业"/>
      <sheetName val="科学研究和技术服务业"/>
      <sheetName val="水利、环境和公共设施管理业"/>
      <sheetName val="居民服务、修理和其他服务业"/>
      <sheetName val="教育"/>
      <sheetName val="卫生和社会工作"/>
      <sheetName val="文化、体育和娱乐业"/>
      <sheetName val="综合"/>
      <sheetName val="资产负债表"/>
      <sheetName val="利润表"/>
      <sheetName val="利润分配表"/>
      <sheetName val="现金流量表主表"/>
      <sheetName val="现金流量表附表"/>
      <sheetName val="财务指标需填写信息表"/>
      <sheetName val="财务指标取数"/>
      <sheetName val="DCF模型"/>
      <sheetName val="相对估值取数"/>
      <sheetName val="复利现值系数"/>
      <sheetName val="2017年央行发布的贷款利率"/>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3:K21"/>
  <sheetViews>
    <sheetView workbookViewId="0">
      <selection activeCell="K8" sqref="K8"/>
    </sheetView>
  </sheetViews>
  <sheetFormatPr defaultColWidth="9" defaultRowHeight="14" x14ac:dyDescent="0.25"/>
  <cols>
    <col min="1" max="2" width="9" style="71"/>
    <col min="3" max="3" width="12.26953125" style="71" customWidth="1"/>
    <col min="4" max="16384" width="9" style="71"/>
  </cols>
  <sheetData>
    <row r="3" spans="1:11" x14ac:dyDescent="0.25">
      <c r="I3" s="75"/>
    </row>
    <row r="4" spans="1:11" ht="20" x14ac:dyDescent="0.25">
      <c r="A4"/>
      <c r="E4" s="72"/>
    </row>
    <row r="6" spans="1:11" ht="22.5" x14ac:dyDescent="0.25">
      <c r="H6" s="73" t="s">
        <v>0</v>
      </c>
    </row>
    <row r="9" spans="1:11" ht="13.5" customHeight="1" x14ac:dyDescent="0.25">
      <c r="B9" s="74"/>
      <c r="C9" s="74"/>
      <c r="D9" s="74"/>
      <c r="E9" s="74"/>
      <c r="F9" s="74"/>
      <c r="G9" s="74"/>
      <c r="H9" s="74"/>
      <c r="I9" s="74"/>
      <c r="J9" s="74"/>
    </row>
    <row r="10" spans="1:11" ht="12.75" customHeight="1" x14ac:dyDescent="0.25">
      <c r="B10" s="74"/>
      <c r="C10" s="76" t="s">
        <v>1</v>
      </c>
      <c r="D10" s="77" t="s">
        <v>2</v>
      </c>
      <c r="E10" s="77"/>
      <c r="F10" s="77"/>
      <c r="G10" s="77"/>
      <c r="H10" s="77"/>
      <c r="I10" s="77"/>
      <c r="J10" s="77"/>
    </row>
    <row r="11" spans="1:11" ht="24" customHeight="1" x14ac:dyDescent="0.25">
      <c r="B11" s="74"/>
      <c r="C11" s="76"/>
      <c r="D11" s="77"/>
      <c r="E11" s="77"/>
      <c r="F11" s="77"/>
      <c r="G11" s="77"/>
      <c r="H11" s="77"/>
      <c r="I11" s="77"/>
      <c r="J11" s="77"/>
    </row>
    <row r="12" spans="1:11" ht="21" customHeight="1" x14ac:dyDescent="0.25">
      <c r="B12" s="74"/>
      <c r="C12" s="76"/>
      <c r="D12" s="77"/>
      <c r="E12" s="77"/>
      <c r="F12" s="77"/>
      <c r="G12" s="77"/>
      <c r="H12" s="77"/>
      <c r="I12" s="77"/>
      <c r="J12" s="77"/>
    </row>
    <row r="13" spans="1:11" ht="21" customHeight="1" x14ac:dyDescent="0.25">
      <c r="B13" s="74"/>
      <c r="C13" s="76"/>
      <c r="D13" s="77"/>
      <c r="E13" s="77"/>
      <c r="F13" s="77"/>
      <c r="G13" s="77"/>
      <c r="H13" s="77"/>
      <c r="I13" s="77"/>
      <c r="J13" s="77"/>
    </row>
    <row r="14" spans="1:11" ht="13.5" customHeight="1" x14ac:dyDescent="0.25">
      <c r="B14" s="74"/>
      <c r="C14" s="76" t="s">
        <v>3</v>
      </c>
      <c r="D14" s="77" t="s">
        <v>4</v>
      </c>
      <c r="E14" s="77"/>
      <c r="F14" s="77"/>
      <c r="G14" s="77"/>
      <c r="H14" s="77"/>
      <c r="I14" s="77"/>
      <c r="J14" s="77"/>
    </row>
    <row r="15" spans="1:11" ht="30.65" customHeight="1" x14ac:dyDescent="0.25">
      <c r="B15" s="74"/>
      <c r="C15" s="76"/>
      <c r="D15" s="77"/>
      <c r="E15" s="77"/>
      <c r="F15" s="77"/>
      <c r="G15" s="77"/>
      <c r="H15" s="77"/>
      <c r="I15" s="77"/>
      <c r="J15" s="77"/>
      <c r="K15" s="20"/>
    </row>
    <row r="16" spans="1:11" ht="13.5" customHeight="1" x14ac:dyDescent="0.25">
      <c r="B16" s="74"/>
      <c r="C16" s="74"/>
      <c r="D16" s="74"/>
      <c r="E16" s="74"/>
      <c r="F16" s="74"/>
      <c r="G16" s="74"/>
      <c r="H16" s="74"/>
      <c r="I16" s="74"/>
      <c r="J16" s="74"/>
    </row>
    <row r="17" spans="2:10" ht="13.5" customHeight="1" x14ac:dyDescent="0.25">
      <c r="B17" s="74"/>
      <c r="C17" s="76" t="s">
        <v>5</v>
      </c>
      <c r="D17" s="78" t="s">
        <v>6</v>
      </c>
      <c r="E17" s="78"/>
      <c r="F17" s="78"/>
      <c r="G17" s="78"/>
      <c r="H17" s="78"/>
      <c r="I17" s="78"/>
      <c r="J17" s="78"/>
    </row>
    <row r="18" spans="2:10" ht="13.5" customHeight="1" x14ac:dyDescent="0.25">
      <c r="B18" s="74"/>
      <c r="C18" s="76"/>
      <c r="D18" s="78"/>
      <c r="E18" s="78"/>
      <c r="F18" s="78"/>
      <c r="G18" s="78"/>
      <c r="H18" s="78"/>
      <c r="I18" s="78"/>
      <c r="J18" s="78"/>
    </row>
    <row r="19" spans="2:10" ht="13.5" customHeight="1" x14ac:dyDescent="0.25">
      <c r="B19" s="74"/>
      <c r="C19" s="76"/>
      <c r="D19" s="78"/>
      <c r="E19" s="78"/>
      <c r="F19" s="78"/>
      <c r="G19" s="78"/>
      <c r="H19" s="78"/>
      <c r="I19" s="78"/>
      <c r="J19" s="78"/>
    </row>
    <row r="20" spans="2:10" ht="13.5" customHeight="1" x14ac:dyDescent="0.25">
      <c r="B20" s="74"/>
      <c r="C20" s="74"/>
      <c r="D20" s="78"/>
      <c r="E20" s="78"/>
      <c r="F20" s="78"/>
      <c r="G20" s="78"/>
      <c r="H20" s="78"/>
      <c r="I20" s="78"/>
      <c r="J20" s="78"/>
    </row>
    <row r="21" spans="2:10" ht="13.5" customHeight="1" x14ac:dyDescent="0.25">
      <c r="B21" s="74"/>
      <c r="C21" s="74"/>
      <c r="D21" s="74"/>
      <c r="E21" s="74"/>
      <c r="F21" s="74"/>
      <c r="G21" s="74"/>
      <c r="H21" s="74"/>
      <c r="I21" s="74"/>
      <c r="J21" s="74"/>
    </row>
  </sheetData>
  <mergeCells count="6">
    <mergeCell ref="C10:C13"/>
    <mergeCell ref="C14:C15"/>
    <mergeCell ref="C17:C19"/>
    <mergeCell ref="D10:J13"/>
    <mergeCell ref="D14:J15"/>
    <mergeCell ref="D17:J20"/>
  </mergeCells>
  <phoneticPr fontId="18" type="noConversion"/>
  <pageMargins left="0.69930555555555596" right="0.69930555555555596"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82"/>
  <sheetViews>
    <sheetView showGridLines="0" tabSelected="1" workbookViewId="0">
      <selection activeCell="C5" sqref="C5:D5"/>
    </sheetView>
  </sheetViews>
  <sheetFormatPr defaultColWidth="8.7265625" defaultRowHeight="14" x14ac:dyDescent="0.25"/>
  <cols>
    <col min="1" max="1" width="3.26953125" style="20" customWidth="1"/>
    <col min="2" max="2" width="31.7265625" style="21" customWidth="1"/>
    <col min="3" max="3" width="32.7265625" style="21" customWidth="1"/>
    <col min="4" max="4" width="15.26953125" style="22" customWidth="1"/>
    <col min="5" max="5" width="25.26953125" style="21" customWidth="1"/>
    <col min="6" max="6" width="35.08984375" style="23" customWidth="1"/>
    <col min="7" max="14" width="8.7265625" style="20"/>
    <col min="15" max="15" width="4" style="20" customWidth="1"/>
    <col min="16" max="16" width="5.453125" style="20" customWidth="1"/>
    <col min="17" max="17" width="2.6328125" style="20" customWidth="1"/>
    <col min="18" max="18" width="5.7265625" style="20" customWidth="1"/>
    <col min="19" max="19" width="26.453125" style="20" customWidth="1"/>
    <col min="20" max="24" width="26.453125" style="24" customWidth="1"/>
    <col min="25" max="27" width="26.453125" style="20" customWidth="1"/>
    <col min="28" max="29" width="8.7265625" style="20" customWidth="1"/>
    <col min="30" max="16384" width="8.7265625" style="20"/>
  </cols>
  <sheetData>
    <row r="1" spans="1:7" ht="17.5" x14ac:dyDescent="0.25">
      <c r="A1" s="65" t="s">
        <v>7</v>
      </c>
      <c r="B1" s="79" t="s">
        <v>8</v>
      </c>
      <c r="C1" s="79"/>
      <c r="D1" s="79"/>
      <c r="E1" s="79"/>
      <c r="F1" s="25"/>
    </row>
    <row r="2" spans="1:7" ht="20" customHeight="1" x14ac:dyDescent="0.25">
      <c r="B2" s="26" t="s">
        <v>9</v>
      </c>
      <c r="C2" s="80" t="s">
        <v>10</v>
      </c>
      <c r="D2" s="80"/>
      <c r="E2" s="26" t="s">
        <v>11</v>
      </c>
      <c r="F2" s="25"/>
    </row>
    <row r="3" spans="1:7" ht="20" customHeight="1" x14ac:dyDescent="0.25">
      <c r="B3" s="27" t="s">
        <v>12</v>
      </c>
      <c r="C3" s="81"/>
      <c r="D3" s="81"/>
      <c r="E3" s="11" t="s">
        <v>13</v>
      </c>
      <c r="F3" s="25"/>
    </row>
    <row r="4" spans="1:7" ht="77.5" customHeight="1" x14ac:dyDescent="0.25">
      <c r="B4" s="27" t="s">
        <v>14</v>
      </c>
      <c r="C4" s="82"/>
      <c r="D4" s="83"/>
      <c r="E4" s="66" t="s">
        <v>15</v>
      </c>
      <c r="F4" s="25"/>
    </row>
    <row r="5" spans="1:7" ht="22.5" customHeight="1" x14ac:dyDescent="0.25">
      <c r="B5" s="10" t="s">
        <v>16</v>
      </c>
      <c r="C5" s="117"/>
      <c r="D5" s="118"/>
      <c r="E5" s="11" t="s">
        <v>17</v>
      </c>
      <c r="F5" s="25"/>
    </row>
    <row r="6" spans="1:7" ht="20" customHeight="1" x14ac:dyDescent="0.25">
      <c r="B6" s="10" t="s">
        <v>18</v>
      </c>
      <c r="C6" s="84"/>
      <c r="D6" s="84"/>
      <c r="E6" s="11" t="s">
        <v>19</v>
      </c>
      <c r="F6" s="25"/>
    </row>
    <row r="7" spans="1:7" ht="20" customHeight="1" x14ac:dyDescent="0.25">
      <c r="B7" s="10" t="s">
        <v>20</v>
      </c>
      <c r="C7" s="12"/>
      <c r="D7" s="13" t="s">
        <v>21</v>
      </c>
      <c r="E7" s="11" t="s">
        <v>10</v>
      </c>
      <c r="F7" s="25"/>
    </row>
    <row r="8" spans="1:7" ht="20" customHeight="1" x14ac:dyDescent="0.25">
      <c r="B8" s="10" t="s">
        <v>22</v>
      </c>
      <c r="C8" s="85"/>
      <c r="D8" s="86"/>
      <c r="E8" s="11" t="s">
        <v>23</v>
      </c>
      <c r="F8" s="25"/>
      <c r="G8" s="30"/>
    </row>
    <row r="9" spans="1:7" ht="20" customHeight="1" x14ac:dyDescent="0.25">
      <c r="B9" s="10" t="s">
        <v>24</v>
      </c>
      <c r="C9" s="87"/>
      <c r="D9" s="87"/>
      <c r="E9" s="11" t="s">
        <v>10</v>
      </c>
      <c r="F9" s="25"/>
    </row>
    <row r="10" spans="1:7" ht="20" customHeight="1" x14ac:dyDescent="0.25">
      <c r="B10" s="10" t="s">
        <v>25</v>
      </c>
      <c r="C10" s="85"/>
      <c r="D10" s="86"/>
      <c r="E10" s="11" t="s">
        <v>10</v>
      </c>
      <c r="F10" s="25"/>
    </row>
    <row r="11" spans="1:7" ht="20" customHeight="1" x14ac:dyDescent="0.25">
      <c r="B11" s="10" t="s">
        <v>26</v>
      </c>
      <c r="C11" s="85"/>
      <c r="D11" s="86"/>
      <c r="E11" s="11" t="s">
        <v>10</v>
      </c>
      <c r="F11" s="25"/>
    </row>
    <row r="12" spans="1:7" ht="20" customHeight="1" x14ac:dyDescent="0.25">
      <c r="B12" s="10" t="s">
        <v>27</v>
      </c>
      <c r="C12" s="85"/>
      <c r="D12" s="86"/>
      <c r="E12" s="11" t="s">
        <v>28</v>
      </c>
      <c r="F12" s="25"/>
    </row>
    <row r="13" spans="1:7" ht="20" customHeight="1" x14ac:dyDescent="0.25">
      <c r="B13" s="10" t="s">
        <v>29</v>
      </c>
      <c r="C13" s="88"/>
      <c r="D13" s="89"/>
      <c r="E13" s="11" t="s">
        <v>23</v>
      </c>
      <c r="F13" s="25"/>
    </row>
    <row r="14" spans="1:7" ht="20" customHeight="1" x14ac:dyDescent="0.25">
      <c r="B14" s="10" t="s">
        <v>29</v>
      </c>
      <c r="C14" s="88"/>
      <c r="D14" s="89"/>
      <c r="E14" s="11" t="s">
        <v>23</v>
      </c>
      <c r="F14" s="25"/>
    </row>
    <row r="15" spans="1:7" ht="64" customHeight="1" x14ac:dyDescent="0.25">
      <c r="B15" s="10" t="s">
        <v>30</v>
      </c>
      <c r="C15" s="82"/>
      <c r="D15" s="83"/>
      <c r="E15" s="11" t="s">
        <v>31</v>
      </c>
      <c r="F15" s="25"/>
    </row>
    <row r="16" spans="1:7" ht="22" customHeight="1" x14ac:dyDescent="0.25">
      <c r="B16" s="31" t="s">
        <v>32</v>
      </c>
      <c r="C16" s="32"/>
      <c r="D16" s="32"/>
      <c r="E16" s="33"/>
      <c r="F16" s="25"/>
    </row>
    <row r="17" spans="2:6" ht="20" customHeight="1" x14ac:dyDescent="0.25">
      <c r="B17" s="20"/>
      <c r="C17" s="20"/>
      <c r="D17" s="20"/>
      <c r="E17" s="20"/>
      <c r="F17" s="25"/>
    </row>
    <row r="18" spans="2:6" ht="20" customHeight="1" x14ac:dyDescent="0.25">
      <c r="B18" s="20"/>
      <c r="C18" s="20"/>
      <c r="D18" s="20"/>
      <c r="E18" s="20"/>
      <c r="F18" s="25"/>
    </row>
    <row r="19" spans="2:6" ht="20" customHeight="1" x14ac:dyDescent="0.25">
      <c r="B19" s="20"/>
      <c r="C19" s="20"/>
      <c r="D19" s="20"/>
      <c r="E19" s="20"/>
      <c r="F19" s="25"/>
    </row>
    <row r="20" spans="2:6" ht="20" customHeight="1" x14ac:dyDescent="0.25">
      <c r="B20" s="20"/>
      <c r="C20" s="20"/>
      <c r="D20" s="20"/>
      <c r="E20" s="20"/>
      <c r="F20" s="25"/>
    </row>
    <row r="21" spans="2:6" ht="20" customHeight="1" x14ac:dyDescent="0.25">
      <c r="B21" s="20"/>
      <c r="C21" s="20"/>
      <c r="D21" s="20"/>
      <c r="E21" s="20"/>
      <c r="F21" s="25"/>
    </row>
    <row r="22" spans="2:6" ht="20" customHeight="1" x14ac:dyDescent="0.25">
      <c r="B22" s="20"/>
      <c r="C22" s="20"/>
      <c r="D22" s="20"/>
      <c r="E22" s="20"/>
      <c r="F22" s="25"/>
    </row>
    <row r="23" spans="2:6" ht="20" customHeight="1" x14ac:dyDescent="0.25">
      <c r="B23" s="20"/>
      <c r="C23" s="20"/>
      <c r="D23" s="20"/>
      <c r="E23" s="20"/>
      <c r="F23" s="25"/>
    </row>
    <row r="24" spans="2:6" ht="20" customHeight="1" x14ac:dyDescent="0.25">
      <c r="B24" s="20"/>
      <c r="C24" s="20"/>
      <c r="D24" s="20"/>
      <c r="E24" s="20"/>
      <c r="F24" s="25"/>
    </row>
    <row r="25" spans="2:6" ht="20" customHeight="1" x14ac:dyDescent="0.25">
      <c r="B25" s="20"/>
      <c r="C25" s="20"/>
      <c r="D25" s="20"/>
      <c r="E25" s="20"/>
      <c r="F25" s="25"/>
    </row>
    <row r="26" spans="2:6" ht="20" customHeight="1" x14ac:dyDescent="0.25">
      <c r="B26" s="20"/>
      <c r="C26" s="20"/>
      <c r="D26" s="20"/>
      <c r="E26" s="20"/>
      <c r="F26" s="25"/>
    </row>
    <row r="27" spans="2:6" ht="21.5" customHeight="1" x14ac:dyDescent="0.25">
      <c r="B27" s="20"/>
      <c r="C27" s="20"/>
      <c r="D27" s="20"/>
      <c r="E27" s="20"/>
      <c r="F27" s="25"/>
    </row>
    <row r="28" spans="2:6" ht="20" customHeight="1" x14ac:dyDescent="0.25">
      <c r="B28" s="20"/>
      <c r="C28" s="20"/>
      <c r="D28" s="20"/>
      <c r="E28" s="20"/>
      <c r="F28" s="25"/>
    </row>
    <row r="29" spans="2:6" ht="20" customHeight="1" x14ac:dyDescent="0.25">
      <c r="B29" s="20"/>
      <c r="C29" s="20"/>
      <c r="D29" s="20"/>
      <c r="E29" s="20"/>
      <c r="F29" s="25"/>
    </row>
    <row r="30" spans="2:6" ht="20" customHeight="1" x14ac:dyDescent="0.25">
      <c r="B30" s="20"/>
      <c r="C30" s="20"/>
      <c r="D30" s="20"/>
      <c r="E30" s="20"/>
      <c r="F30" s="25"/>
    </row>
    <row r="31" spans="2:6" ht="20" customHeight="1" x14ac:dyDescent="0.25">
      <c r="B31" s="20"/>
      <c r="C31" s="20"/>
      <c r="D31" s="20"/>
      <c r="E31" s="20"/>
      <c r="F31" s="25"/>
    </row>
    <row r="32" spans="2:6" ht="20" customHeight="1" x14ac:dyDescent="0.25">
      <c r="B32" s="20"/>
      <c r="C32" s="20"/>
      <c r="D32" s="20"/>
      <c r="E32" s="20"/>
      <c r="F32" s="25"/>
    </row>
    <row r="33" spans="2:24" ht="20" customHeight="1" x14ac:dyDescent="0.25">
      <c r="B33" s="20"/>
      <c r="C33" s="20"/>
      <c r="D33" s="20"/>
      <c r="E33" s="20"/>
      <c r="F33" s="25"/>
    </row>
    <row r="34" spans="2:24" ht="20" customHeight="1" x14ac:dyDescent="0.25">
      <c r="B34" s="20"/>
      <c r="C34" s="20"/>
      <c r="D34" s="20"/>
      <c r="E34" s="20"/>
      <c r="F34" s="25"/>
    </row>
    <row r="35" spans="2:24" ht="20" customHeight="1" x14ac:dyDescent="0.25">
      <c r="B35" s="20"/>
      <c r="C35" s="20"/>
      <c r="D35" s="20"/>
      <c r="E35" s="20"/>
      <c r="F35" s="25"/>
      <c r="X35" s="20"/>
    </row>
    <row r="36" spans="2:24" x14ac:dyDescent="0.25">
      <c r="B36" s="20"/>
      <c r="C36" s="20"/>
      <c r="D36" s="20"/>
      <c r="E36" s="20"/>
    </row>
    <row r="37" spans="2:24" x14ac:dyDescent="0.25">
      <c r="B37" s="20"/>
      <c r="C37" s="20"/>
      <c r="D37" s="20"/>
      <c r="E37" s="20"/>
      <c r="X37" s="20"/>
    </row>
    <row r="38" spans="2:24" x14ac:dyDescent="0.25">
      <c r="B38" s="20"/>
      <c r="C38" s="20"/>
      <c r="D38" s="20"/>
      <c r="E38" s="20"/>
      <c r="X38" s="20"/>
    </row>
    <row r="39" spans="2:24" x14ac:dyDescent="0.25">
      <c r="B39" s="20"/>
      <c r="C39" s="20"/>
      <c r="D39" s="20"/>
      <c r="E39" s="20"/>
      <c r="X39" s="20"/>
    </row>
    <row r="40" spans="2:24" x14ac:dyDescent="0.25">
      <c r="B40" s="20"/>
      <c r="C40" s="20"/>
      <c r="D40" s="20"/>
      <c r="E40" s="20"/>
      <c r="X40" s="20"/>
    </row>
    <row r="41" spans="2:24" x14ac:dyDescent="0.25">
      <c r="B41" s="20"/>
      <c r="C41" s="20"/>
      <c r="D41" s="20"/>
      <c r="E41" s="20"/>
      <c r="X41" s="20"/>
    </row>
    <row r="42" spans="2:24" x14ac:dyDescent="0.25">
      <c r="B42" s="20"/>
      <c r="C42" s="20"/>
      <c r="D42" s="20"/>
      <c r="E42" s="20"/>
      <c r="X42" s="20"/>
    </row>
    <row r="43" spans="2:24" x14ac:dyDescent="0.25">
      <c r="U43" s="67" t="s">
        <v>33</v>
      </c>
      <c r="V43" s="20"/>
      <c r="W43" s="20"/>
      <c r="X43" s="20"/>
    </row>
    <row r="44" spans="2:24" x14ac:dyDescent="0.25">
      <c r="U44" s="68" t="s">
        <v>34</v>
      </c>
      <c r="V44" s="20"/>
      <c r="W44" s="20"/>
      <c r="X44" s="20"/>
    </row>
    <row r="45" spans="2:24" x14ac:dyDescent="0.25">
      <c r="U45" s="68" t="s">
        <v>35</v>
      </c>
      <c r="V45" s="20"/>
      <c r="W45" s="20"/>
      <c r="X45" s="20"/>
    </row>
    <row r="46" spans="2:24" x14ac:dyDescent="0.25">
      <c r="T46" s="38"/>
      <c r="U46" s="68" t="s">
        <v>36</v>
      </c>
      <c r="V46" s="20"/>
      <c r="W46" s="20"/>
      <c r="X46" s="20"/>
    </row>
    <row r="47" spans="2:24" x14ac:dyDescent="0.25">
      <c r="U47" s="68" t="s">
        <v>37</v>
      </c>
      <c r="V47" s="20"/>
      <c r="W47" s="20"/>
      <c r="X47" s="20"/>
    </row>
    <row r="48" spans="2:24" x14ac:dyDescent="0.25">
      <c r="U48" s="68" t="s">
        <v>38</v>
      </c>
      <c r="V48" s="20"/>
      <c r="W48" s="20"/>
      <c r="X48" s="20"/>
    </row>
    <row r="49" spans="21:24" x14ac:dyDescent="0.25">
      <c r="U49" s="68" t="s">
        <v>39</v>
      </c>
      <c r="V49" s="20"/>
      <c r="W49" s="20"/>
      <c r="X49" s="20"/>
    </row>
    <row r="50" spans="21:24" x14ac:dyDescent="0.25">
      <c r="U50" s="68" t="s">
        <v>40</v>
      </c>
      <c r="V50" s="20"/>
      <c r="W50" s="20"/>
      <c r="X50" s="20"/>
    </row>
    <row r="51" spans="21:24" x14ac:dyDescent="0.25">
      <c r="U51" s="68" t="s">
        <v>41</v>
      </c>
      <c r="V51" s="20"/>
      <c r="W51" s="20"/>
      <c r="X51" s="20"/>
    </row>
    <row r="52" spans="21:24" x14ac:dyDescent="0.25">
      <c r="U52" s="68" t="s">
        <v>42</v>
      </c>
      <c r="V52" s="20"/>
      <c r="W52" s="20"/>
      <c r="X52" s="20"/>
    </row>
    <row r="53" spans="21:24" x14ac:dyDescent="0.25">
      <c r="U53" s="68" t="s">
        <v>43</v>
      </c>
      <c r="V53" s="20"/>
      <c r="W53" s="20"/>
      <c r="X53" s="20"/>
    </row>
    <row r="54" spans="21:24" x14ac:dyDescent="0.25">
      <c r="U54" s="68" t="s">
        <v>44</v>
      </c>
      <c r="V54" s="20"/>
      <c r="W54" s="20"/>
      <c r="X54" s="20"/>
    </row>
    <row r="55" spans="21:24" x14ac:dyDescent="0.25">
      <c r="U55" s="68" t="s">
        <v>45</v>
      </c>
      <c r="V55" s="20"/>
      <c r="W55" s="20"/>
      <c r="X55" s="20"/>
    </row>
    <row r="56" spans="21:24" x14ac:dyDescent="0.25">
      <c r="U56" s="68" t="s">
        <v>46</v>
      </c>
      <c r="V56" s="20"/>
      <c r="W56" s="20"/>
      <c r="X56" s="20"/>
    </row>
    <row r="57" spans="21:24" x14ac:dyDescent="0.25">
      <c r="U57" s="68" t="s">
        <v>47</v>
      </c>
      <c r="V57" s="20"/>
      <c r="W57" s="20"/>
      <c r="X57" s="20"/>
    </row>
    <row r="58" spans="21:24" x14ac:dyDescent="0.25">
      <c r="U58" s="68" t="s">
        <v>48</v>
      </c>
      <c r="V58" s="20"/>
      <c r="W58" s="20"/>
      <c r="X58" s="20"/>
    </row>
    <row r="59" spans="21:24" x14ac:dyDescent="0.25">
      <c r="U59" s="68" t="s">
        <v>49</v>
      </c>
      <c r="V59" s="20"/>
      <c r="W59" s="20"/>
      <c r="X59" s="20"/>
    </row>
    <row r="60" spans="21:24" x14ac:dyDescent="0.25">
      <c r="U60" s="68" t="s">
        <v>50</v>
      </c>
      <c r="V60" s="20"/>
      <c r="W60" s="20"/>
      <c r="X60" s="20"/>
    </row>
    <row r="61" spans="21:24" x14ac:dyDescent="0.25">
      <c r="U61" s="68" t="s">
        <v>51</v>
      </c>
      <c r="V61" s="20"/>
      <c r="W61" s="20"/>
      <c r="X61" s="20"/>
    </row>
    <row r="62" spans="21:24" x14ac:dyDescent="0.25">
      <c r="U62" s="68" t="s">
        <v>52</v>
      </c>
      <c r="V62" s="20"/>
      <c r="W62" s="20"/>
      <c r="X62" s="20"/>
    </row>
    <row r="63" spans="21:24" x14ac:dyDescent="0.25">
      <c r="V63" s="20"/>
      <c r="W63" s="20"/>
      <c r="X63" s="20"/>
    </row>
    <row r="64" spans="21:24" x14ac:dyDescent="0.25">
      <c r="U64" s="67" t="s">
        <v>33</v>
      </c>
      <c r="V64" s="20"/>
      <c r="W64" s="20"/>
      <c r="X64" s="20"/>
    </row>
    <row r="65" spans="15:24" x14ac:dyDescent="0.25">
      <c r="O65" s="24"/>
      <c r="P65" s="24"/>
      <c r="Q65" s="24"/>
      <c r="R65" s="24"/>
      <c r="S65" s="24"/>
      <c r="U65" s="69" t="s">
        <v>34</v>
      </c>
      <c r="V65" s="20"/>
      <c r="W65" s="20"/>
      <c r="X65" s="20"/>
    </row>
    <row r="66" spans="15:24" x14ac:dyDescent="0.25">
      <c r="O66" s="24"/>
      <c r="P66" s="24"/>
      <c r="Q66" s="24"/>
      <c r="R66" s="24"/>
      <c r="S66" s="24"/>
      <c r="U66" s="70" t="s">
        <v>53</v>
      </c>
      <c r="V66" s="20"/>
      <c r="W66" s="20"/>
      <c r="X66" s="20"/>
    </row>
    <row r="67" spans="15:24" x14ac:dyDescent="0.25">
      <c r="O67" s="24"/>
      <c r="P67" s="24"/>
      <c r="Q67" s="24"/>
      <c r="R67" s="24"/>
      <c r="S67" s="24"/>
      <c r="U67" s="70" t="s">
        <v>54</v>
      </c>
      <c r="V67" s="20"/>
      <c r="W67" s="20"/>
      <c r="X67" s="20"/>
    </row>
    <row r="68" spans="15:24" x14ac:dyDescent="0.25">
      <c r="O68" s="24"/>
      <c r="P68" s="24"/>
      <c r="Q68" s="24"/>
      <c r="R68" s="24"/>
      <c r="S68" s="24"/>
      <c r="U68" s="70" t="s">
        <v>55</v>
      </c>
      <c r="V68" s="20"/>
      <c r="W68" s="20"/>
      <c r="X68" s="20"/>
    </row>
    <row r="69" spans="15:24" x14ac:dyDescent="0.25">
      <c r="O69" s="24"/>
      <c r="P69" s="24"/>
      <c r="Q69" s="24"/>
      <c r="R69" s="24"/>
      <c r="S69" s="24"/>
      <c r="U69" s="70" t="s">
        <v>56</v>
      </c>
      <c r="V69" s="20"/>
      <c r="W69" s="20"/>
      <c r="X69" s="20"/>
    </row>
    <row r="70" spans="15:24" x14ac:dyDescent="0.25">
      <c r="O70" s="24"/>
      <c r="P70" s="24"/>
      <c r="Q70" s="24"/>
      <c r="R70" s="24"/>
      <c r="S70" s="24"/>
      <c r="U70" s="70" t="s">
        <v>57</v>
      </c>
      <c r="V70" s="20"/>
      <c r="W70" s="20"/>
      <c r="X70" s="20"/>
    </row>
    <row r="71" spans="15:24" x14ac:dyDescent="0.25">
      <c r="O71" s="24"/>
      <c r="P71" s="24"/>
      <c r="Q71" s="24"/>
      <c r="R71" s="24"/>
      <c r="S71" s="24"/>
      <c r="U71" s="69" t="s">
        <v>35</v>
      </c>
      <c r="V71" s="20"/>
      <c r="W71" s="20"/>
      <c r="X71" s="20"/>
    </row>
    <row r="72" spans="15:24" x14ac:dyDescent="0.25">
      <c r="O72" s="24"/>
      <c r="P72" s="24"/>
      <c r="Q72" s="24"/>
      <c r="R72" s="24"/>
      <c r="S72" s="24"/>
      <c r="U72" s="70" t="s">
        <v>58</v>
      </c>
      <c r="V72" s="20"/>
      <c r="W72" s="20"/>
      <c r="X72" s="20"/>
    </row>
    <row r="73" spans="15:24" x14ac:dyDescent="0.25">
      <c r="O73" s="24"/>
      <c r="P73" s="24"/>
      <c r="Q73" s="24"/>
      <c r="R73" s="24"/>
      <c r="S73" s="24"/>
      <c r="U73" s="70" t="s">
        <v>59</v>
      </c>
      <c r="V73" s="20"/>
      <c r="W73" s="20"/>
      <c r="X73" s="20"/>
    </row>
    <row r="74" spans="15:24" x14ac:dyDescent="0.25">
      <c r="O74" s="24"/>
      <c r="P74" s="24"/>
      <c r="Q74" s="24"/>
      <c r="R74" s="24"/>
      <c r="S74" s="24"/>
      <c r="U74" s="70" t="s">
        <v>60</v>
      </c>
      <c r="V74" s="20"/>
      <c r="W74" s="20"/>
      <c r="X74" s="20"/>
    </row>
    <row r="75" spans="15:24" x14ac:dyDescent="0.25">
      <c r="O75" s="24"/>
      <c r="P75" s="24"/>
      <c r="Q75" s="24"/>
      <c r="R75" s="24"/>
      <c r="S75" s="24"/>
      <c r="U75" s="70" t="s">
        <v>61</v>
      </c>
      <c r="V75" s="20"/>
      <c r="W75" s="20"/>
      <c r="X75" s="20"/>
    </row>
    <row r="76" spans="15:24" x14ac:dyDescent="0.25">
      <c r="O76" s="24"/>
      <c r="P76" s="24"/>
      <c r="Q76" s="24"/>
      <c r="R76" s="24"/>
      <c r="S76" s="24"/>
      <c r="U76" s="70" t="s">
        <v>62</v>
      </c>
      <c r="V76" s="20"/>
      <c r="W76" s="20"/>
      <c r="X76" s="20"/>
    </row>
    <row r="77" spans="15:24" x14ac:dyDescent="0.25">
      <c r="O77" s="24"/>
      <c r="P77" s="24"/>
      <c r="Q77" s="24"/>
      <c r="R77" s="24"/>
      <c r="S77" s="24"/>
      <c r="U77" s="70" t="s">
        <v>63</v>
      </c>
      <c r="V77" s="20"/>
      <c r="W77" s="20"/>
      <c r="X77" s="20"/>
    </row>
    <row r="78" spans="15:24" x14ac:dyDescent="0.25">
      <c r="O78" s="24"/>
      <c r="P78" s="24"/>
      <c r="Q78" s="24"/>
      <c r="R78" s="24"/>
      <c r="S78" s="24"/>
      <c r="U78" s="70" t="s">
        <v>64</v>
      </c>
      <c r="V78" s="20"/>
      <c r="W78" s="20"/>
      <c r="X78" s="20"/>
    </row>
    <row r="79" spans="15:24" x14ac:dyDescent="0.25">
      <c r="O79" s="24"/>
      <c r="P79" s="24"/>
      <c r="Q79" s="24"/>
      <c r="R79" s="24"/>
      <c r="S79" s="24"/>
      <c r="U79" s="69" t="s">
        <v>36</v>
      </c>
      <c r="V79" s="20"/>
      <c r="W79" s="20"/>
      <c r="X79" s="20"/>
    </row>
    <row r="80" spans="15:24" x14ac:dyDescent="0.25">
      <c r="O80" s="24"/>
      <c r="P80" s="24"/>
      <c r="Q80" s="24"/>
      <c r="R80" s="24"/>
      <c r="S80" s="24"/>
      <c r="U80" s="70" t="s">
        <v>65</v>
      </c>
      <c r="V80" s="20"/>
      <c r="W80" s="20"/>
      <c r="X80" s="20"/>
    </row>
    <row r="81" spans="15:24" x14ac:dyDescent="0.25">
      <c r="O81" s="24"/>
      <c r="P81" s="24"/>
      <c r="Q81" s="24"/>
      <c r="R81" s="24"/>
      <c r="S81" s="24"/>
      <c r="U81" s="70" t="s">
        <v>66</v>
      </c>
      <c r="V81" s="20"/>
      <c r="W81" s="20"/>
      <c r="X81" s="20"/>
    </row>
    <row r="82" spans="15:24" x14ac:dyDescent="0.25">
      <c r="O82" s="24"/>
      <c r="P82" s="24"/>
      <c r="Q82" s="24"/>
      <c r="R82" s="24"/>
      <c r="S82" s="24"/>
      <c r="U82" s="70" t="s">
        <v>67</v>
      </c>
      <c r="V82" s="20"/>
      <c r="W82" s="20"/>
      <c r="X82" s="20"/>
    </row>
    <row r="83" spans="15:24" x14ac:dyDescent="0.25">
      <c r="O83" s="24"/>
      <c r="P83" s="24"/>
      <c r="Q83" s="24"/>
      <c r="R83" s="24"/>
      <c r="S83" s="24"/>
      <c r="U83" s="70" t="s">
        <v>68</v>
      </c>
      <c r="V83" s="20"/>
      <c r="W83" s="20"/>
      <c r="X83" s="20"/>
    </row>
    <row r="84" spans="15:24" x14ac:dyDescent="0.25">
      <c r="O84" s="24"/>
      <c r="P84" s="24"/>
      <c r="Q84" s="24"/>
      <c r="R84" s="24"/>
      <c r="S84" s="24"/>
      <c r="U84" s="70" t="s">
        <v>69</v>
      </c>
      <c r="V84" s="20"/>
      <c r="W84" s="20"/>
      <c r="X84" s="20"/>
    </row>
    <row r="85" spans="15:24" x14ac:dyDescent="0.25">
      <c r="O85" s="24"/>
      <c r="P85" s="24"/>
      <c r="Q85" s="24"/>
      <c r="R85" s="24"/>
      <c r="S85" s="24"/>
      <c r="U85" s="70" t="s">
        <v>70</v>
      </c>
      <c r="V85" s="20"/>
      <c r="W85" s="20"/>
      <c r="X85" s="20"/>
    </row>
    <row r="86" spans="15:24" x14ac:dyDescent="0.25">
      <c r="O86" s="24"/>
      <c r="P86" s="24"/>
      <c r="Q86" s="24"/>
      <c r="R86" s="24"/>
      <c r="S86" s="24"/>
      <c r="U86" s="70" t="s">
        <v>71</v>
      </c>
      <c r="V86" s="20"/>
      <c r="W86" s="20"/>
      <c r="X86" s="20"/>
    </row>
    <row r="87" spans="15:24" x14ac:dyDescent="0.25">
      <c r="O87" s="24"/>
      <c r="P87" s="24"/>
      <c r="Q87" s="24"/>
      <c r="R87" s="24"/>
      <c r="S87" s="24"/>
      <c r="U87" s="70" t="s">
        <v>72</v>
      </c>
      <c r="V87" s="20"/>
      <c r="W87" s="20"/>
      <c r="X87" s="20"/>
    </row>
    <row r="88" spans="15:24" x14ac:dyDescent="0.25">
      <c r="O88" s="24"/>
      <c r="P88" s="24"/>
      <c r="Q88" s="24"/>
      <c r="R88" s="24"/>
      <c r="S88" s="24"/>
      <c r="U88" s="70" t="s">
        <v>73</v>
      </c>
      <c r="V88" s="20"/>
      <c r="W88" s="20"/>
      <c r="X88" s="20"/>
    </row>
    <row r="89" spans="15:24" x14ac:dyDescent="0.25">
      <c r="O89" s="24"/>
      <c r="P89" s="24"/>
      <c r="Q89" s="24"/>
      <c r="R89" s="24"/>
      <c r="S89" s="24"/>
      <c r="U89" s="70" t="s">
        <v>74</v>
      </c>
      <c r="V89" s="20"/>
      <c r="W89" s="20"/>
      <c r="X89" s="20"/>
    </row>
    <row r="90" spans="15:24" x14ac:dyDescent="0.25">
      <c r="O90" s="24"/>
      <c r="P90" s="24"/>
      <c r="Q90" s="24"/>
      <c r="R90" s="24"/>
      <c r="S90" s="24"/>
      <c r="U90" s="70" t="s">
        <v>75</v>
      </c>
      <c r="V90" s="20"/>
      <c r="W90" s="20"/>
      <c r="X90" s="20"/>
    </row>
    <row r="91" spans="15:24" x14ac:dyDescent="0.25">
      <c r="O91" s="24"/>
      <c r="P91" s="24"/>
      <c r="Q91" s="24"/>
      <c r="R91" s="24"/>
      <c r="S91" s="24"/>
      <c r="U91" s="70" t="s">
        <v>76</v>
      </c>
      <c r="V91" s="20"/>
      <c r="W91" s="20"/>
      <c r="X91" s="20"/>
    </row>
    <row r="92" spans="15:24" x14ac:dyDescent="0.25">
      <c r="O92" s="24"/>
      <c r="P92" s="24"/>
      <c r="Q92" s="24"/>
      <c r="R92" s="24"/>
      <c r="S92" s="24"/>
      <c r="U92" s="70" t="s">
        <v>77</v>
      </c>
      <c r="V92" s="20"/>
      <c r="W92" s="20"/>
      <c r="X92" s="20"/>
    </row>
    <row r="93" spans="15:24" x14ac:dyDescent="0.25">
      <c r="O93" s="24"/>
      <c r="P93" s="24"/>
      <c r="Q93" s="24"/>
      <c r="R93" s="24"/>
      <c r="S93" s="24"/>
      <c r="U93" s="70" t="s">
        <v>78</v>
      </c>
      <c r="V93" s="20"/>
      <c r="W93" s="20"/>
      <c r="X93" s="20"/>
    </row>
    <row r="94" spans="15:24" x14ac:dyDescent="0.25">
      <c r="O94" s="24"/>
      <c r="P94" s="24"/>
      <c r="Q94" s="24"/>
      <c r="R94" s="24"/>
      <c r="S94" s="24"/>
      <c r="U94" s="70" t="s">
        <v>79</v>
      </c>
      <c r="V94" s="20"/>
      <c r="W94" s="20"/>
      <c r="X94" s="20"/>
    </row>
    <row r="95" spans="15:24" x14ac:dyDescent="0.25">
      <c r="O95" s="24"/>
      <c r="P95" s="24"/>
      <c r="Q95" s="24"/>
      <c r="R95" s="24"/>
      <c r="S95" s="24"/>
      <c r="U95" s="70" t="s">
        <v>80</v>
      </c>
      <c r="V95" s="20"/>
      <c r="W95" s="20"/>
      <c r="X95" s="20"/>
    </row>
    <row r="96" spans="15:24" x14ac:dyDescent="0.25">
      <c r="O96" s="24"/>
      <c r="P96" s="24"/>
      <c r="Q96" s="24"/>
      <c r="R96" s="24"/>
      <c r="S96" s="24"/>
      <c r="U96" s="70" t="s">
        <v>81</v>
      </c>
      <c r="V96" s="20"/>
      <c r="W96" s="20"/>
      <c r="X96" s="20"/>
    </row>
    <row r="97" spans="15:24" x14ac:dyDescent="0.25">
      <c r="O97" s="24"/>
      <c r="P97" s="24"/>
      <c r="Q97" s="24"/>
      <c r="R97" s="24"/>
      <c r="S97" s="24"/>
      <c r="U97" s="70" t="s">
        <v>82</v>
      </c>
      <c r="V97" s="20"/>
      <c r="W97" s="20"/>
      <c r="X97" s="20"/>
    </row>
    <row r="98" spans="15:24" x14ac:dyDescent="0.25">
      <c r="O98" s="24"/>
      <c r="P98" s="24"/>
      <c r="Q98" s="24"/>
      <c r="R98" s="24"/>
      <c r="S98" s="24"/>
      <c r="U98" s="70" t="s">
        <v>83</v>
      </c>
      <c r="V98" s="20"/>
      <c r="W98" s="20"/>
      <c r="X98" s="20"/>
    </row>
    <row r="99" spans="15:24" x14ac:dyDescent="0.25">
      <c r="O99" s="24"/>
      <c r="P99" s="24"/>
      <c r="Q99" s="24"/>
      <c r="R99" s="24"/>
      <c r="S99" s="24"/>
      <c r="U99" s="70" t="s">
        <v>84</v>
      </c>
      <c r="V99" s="20"/>
      <c r="W99" s="20"/>
      <c r="X99" s="20"/>
    </row>
    <row r="100" spans="15:24" x14ac:dyDescent="0.25">
      <c r="O100" s="24"/>
      <c r="P100" s="24"/>
      <c r="Q100" s="24"/>
      <c r="R100" s="24"/>
      <c r="S100" s="24"/>
      <c r="U100" s="70" t="s">
        <v>85</v>
      </c>
      <c r="V100" s="20"/>
      <c r="W100" s="20"/>
      <c r="X100" s="20"/>
    </row>
    <row r="101" spans="15:24" x14ac:dyDescent="0.25">
      <c r="O101" s="24"/>
      <c r="P101" s="24"/>
      <c r="Q101" s="24"/>
      <c r="R101" s="24"/>
      <c r="S101" s="24"/>
      <c r="U101" s="70" t="s">
        <v>86</v>
      </c>
      <c r="V101" s="20"/>
      <c r="W101" s="20"/>
      <c r="X101" s="20"/>
    </row>
    <row r="102" spans="15:24" x14ac:dyDescent="0.25">
      <c r="O102" s="24"/>
      <c r="P102" s="24"/>
      <c r="Q102" s="24"/>
      <c r="R102" s="24"/>
      <c r="S102" s="24"/>
      <c r="U102" s="70" t="s">
        <v>87</v>
      </c>
      <c r="V102" s="20"/>
      <c r="W102" s="20"/>
      <c r="X102" s="20"/>
    </row>
    <row r="103" spans="15:24" x14ac:dyDescent="0.25">
      <c r="O103" s="24"/>
      <c r="P103" s="24"/>
      <c r="Q103" s="24"/>
      <c r="R103" s="24"/>
      <c r="S103" s="24"/>
      <c r="U103" s="70" t="s">
        <v>88</v>
      </c>
      <c r="V103" s="20"/>
      <c r="W103" s="20"/>
      <c r="X103" s="20"/>
    </row>
    <row r="104" spans="15:24" x14ac:dyDescent="0.25">
      <c r="O104" s="24"/>
      <c r="P104" s="24"/>
      <c r="Q104" s="24"/>
      <c r="R104" s="24"/>
      <c r="S104" s="24"/>
      <c r="U104" s="70" t="s">
        <v>89</v>
      </c>
      <c r="V104" s="20"/>
      <c r="W104" s="20"/>
      <c r="X104" s="20"/>
    </row>
    <row r="105" spans="15:24" x14ac:dyDescent="0.25">
      <c r="O105" s="24"/>
      <c r="P105" s="24"/>
      <c r="Q105" s="24"/>
      <c r="R105" s="24"/>
      <c r="S105" s="24"/>
      <c r="U105" s="70" t="s">
        <v>90</v>
      </c>
      <c r="V105" s="20"/>
      <c r="W105" s="20"/>
      <c r="X105" s="20"/>
    </row>
    <row r="106" spans="15:24" x14ac:dyDescent="0.25">
      <c r="O106" s="24"/>
      <c r="P106" s="24"/>
      <c r="Q106" s="24"/>
      <c r="R106" s="24"/>
      <c r="S106" s="24"/>
      <c r="U106" s="70" t="s">
        <v>91</v>
      </c>
      <c r="V106" s="20"/>
      <c r="W106" s="20"/>
      <c r="X106" s="20"/>
    </row>
    <row r="107" spans="15:24" x14ac:dyDescent="0.25">
      <c r="O107" s="24"/>
      <c r="P107" s="24"/>
      <c r="Q107" s="24"/>
      <c r="R107" s="24"/>
      <c r="S107" s="24"/>
      <c r="U107" s="70" t="s">
        <v>92</v>
      </c>
      <c r="V107" s="20"/>
      <c r="W107" s="20"/>
      <c r="X107" s="20"/>
    </row>
    <row r="108" spans="15:24" x14ac:dyDescent="0.25">
      <c r="O108" s="24"/>
      <c r="P108" s="24"/>
      <c r="Q108" s="24"/>
      <c r="R108" s="24"/>
      <c r="S108" s="24"/>
      <c r="U108" s="70" t="s">
        <v>93</v>
      </c>
      <c r="V108" s="20"/>
      <c r="W108" s="20"/>
      <c r="X108" s="20"/>
    </row>
    <row r="109" spans="15:24" x14ac:dyDescent="0.25">
      <c r="O109" s="24"/>
      <c r="P109" s="24"/>
      <c r="Q109" s="24"/>
      <c r="R109" s="24"/>
      <c r="S109" s="24"/>
      <c r="U109" s="70" t="s">
        <v>94</v>
      </c>
      <c r="V109" s="20"/>
      <c r="W109" s="20"/>
      <c r="X109" s="20"/>
    </row>
    <row r="110" spans="15:24" x14ac:dyDescent="0.25">
      <c r="O110" s="24"/>
      <c r="P110" s="24"/>
      <c r="Q110" s="24"/>
      <c r="R110" s="24"/>
      <c r="S110" s="24"/>
      <c r="U110" s="70" t="s">
        <v>95</v>
      </c>
      <c r="V110" s="20"/>
      <c r="W110" s="20"/>
      <c r="X110" s="20"/>
    </row>
    <row r="111" spans="15:24" x14ac:dyDescent="0.25">
      <c r="O111" s="24"/>
      <c r="P111" s="24"/>
      <c r="Q111" s="24"/>
      <c r="R111" s="24"/>
      <c r="S111" s="24"/>
      <c r="U111" s="69" t="s">
        <v>37</v>
      </c>
      <c r="V111" s="20"/>
      <c r="W111" s="20"/>
      <c r="X111" s="20"/>
    </row>
    <row r="112" spans="15:24" x14ac:dyDescent="0.25">
      <c r="O112" s="24"/>
      <c r="P112" s="24"/>
      <c r="Q112" s="24"/>
      <c r="R112" s="24"/>
      <c r="S112" s="24"/>
      <c r="U112" s="70" t="s">
        <v>96</v>
      </c>
      <c r="V112" s="20"/>
      <c r="W112" s="20"/>
      <c r="X112" s="20"/>
    </row>
    <row r="113" spans="15:24" x14ac:dyDescent="0.25">
      <c r="O113" s="24"/>
      <c r="P113" s="24"/>
      <c r="Q113" s="24"/>
      <c r="R113" s="24"/>
      <c r="S113" s="24"/>
      <c r="U113" s="70" t="s">
        <v>97</v>
      </c>
      <c r="V113" s="20"/>
      <c r="W113" s="20"/>
      <c r="X113" s="20"/>
    </row>
    <row r="114" spans="15:24" x14ac:dyDescent="0.25">
      <c r="O114" s="24"/>
      <c r="P114" s="24"/>
      <c r="Q114" s="24"/>
      <c r="R114" s="24"/>
      <c r="S114" s="24"/>
      <c r="U114" s="70" t="s">
        <v>98</v>
      </c>
      <c r="V114" s="20"/>
      <c r="W114" s="20"/>
      <c r="X114" s="20"/>
    </row>
    <row r="115" spans="15:24" x14ac:dyDescent="0.25">
      <c r="O115" s="24"/>
      <c r="P115" s="24"/>
      <c r="Q115" s="24"/>
      <c r="R115" s="24"/>
      <c r="S115" s="24"/>
      <c r="U115" s="69" t="s">
        <v>38</v>
      </c>
      <c r="V115" s="20"/>
      <c r="W115" s="20"/>
      <c r="X115" s="20"/>
    </row>
    <row r="116" spans="15:24" x14ac:dyDescent="0.25">
      <c r="O116" s="24"/>
      <c r="P116" s="24"/>
      <c r="Q116" s="24"/>
      <c r="R116" s="24"/>
      <c r="S116" s="24"/>
      <c r="U116" s="70" t="s">
        <v>99</v>
      </c>
      <c r="V116" s="20"/>
      <c r="W116" s="20"/>
      <c r="X116" s="20"/>
    </row>
    <row r="117" spans="15:24" x14ac:dyDescent="0.25">
      <c r="O117" s="24"/>
      <c r="P117" s="24"/>
      <c r="Q117" s="24"/>
      <c r="R117" s="24"/>
      <c r="S117" s="24"/>
      <c r="U117" s="70" t="s">
        <v>100</v>
      </c>
      <c r="V117" s="20"/>
      <c r="W117" s="20"/>
      <c r="X117" s="20"/>
    </row>
    <row r="118" spans="15:24" x14ac:dyDescent="0.25">
      <c r="O118" s="24"/>
      <c r="P118" s="24"/>
      <c r="Q118" s="24"/>
      <c r="R118" s="24"/>
      <c r="S118" s="24"/>
      <c r="U118" s="70" t="s">
        <v>101</v>
      </c>
      <c r="V118" s="20"/>
      <c r="W118" s="20"/>
      <c r="X118" s="20"/>
    </row>
    <row r="119" spans="15:24" x14ac:dyDescent="0.25">
      <c r="O119" s="24"/>
      <c r="P119" s="24"/>
      <c r="Q119" s="24"/>
      <c r="R119" s="24"/>
      <c r="S119" s="24"/>
      <c r="U119" s="70" t="s">
        <v>102</v>
      </c>
      <c r="V119" s="20"/>
      <c r="W119" s="20"/>
      <c r="X119" s="20"/>
    </row>
    <row r="120" spans="15:24" x14ac:dyDescent="0.25">
      <c r="O120" s="24"/>
      <c r="P120" s="24"/>
      <c r="Q120" s="24"/>
      <c r="R120" s="24"/>
      <c r="S120" s="24"/>
      <c r="U120" s="69" t="s">
        <v>39</v>
      </c>
      <c r="V120" s="20"/>
      <c r="W120" s="20"/>
      <c r="X120" s="20"/>
    </row>
    <row r="121" spans="15:24" x14ac:dyDescent="0.25">
      <c r="O121" s="24"/>
      <c r="P121" s="24"/>
      <c r="Q121" s="24"/>
      <c r="R121" s="24"/>
      <c r="S121" s="24"/>
      <c r="U121" s="70" t="s">
        <v>103</v>
      </c>
      <c r="V121" s="20"/>
      <c r="W121" s="20"/>
      <c r="X121" s="20"/>
    </row>
    <row r="122" spans="15:24" x14ac:dyDescent="0.25">
      <c r="O122" s="24"/>
      <c r="P122" s="24"/>
      <c r="Q122" s="24"/>
      <c r="R122" s="24"/>
      <c r="S122" s="24"/>
      <c r="U122" s="70" t="s">
        <v>104</v>
      </c>
      <c r="V122" s="20"/>
      <c r="W122" s="20"/>
      <c r="X122" s="20"/>
    </row>
    <row r="123" spans="15:24" x14ac:dyDescent="0.25">
      <c r="O123" s="24"/>
      <c r="P123" s="24"/>
      <c r="Q123" s="24"/>
      <c r="R123" s="24"/>
      <c r="S123" s="24"/>
      <c r="U123" s="69" t="s">
        <v>40</v>
      </c>
      <c r="V123" s="20"/>
      <c r="W123" s="20"/>
      <c r="X123" s="20"/>
    </row>
    <row r="124" spans="15:24" x14ac:dyDescent="0.25">
      <c r="O124" s="24"/>
      <c r="P124" s="24"/>
      <c r="Q124" s="24"/>
      <c r="R124" s="24"/>
      <c r="S124" s="24"/>
      <c r="U124" s="70" t="s">
        <v>105</v>
      </c>
      <c r="V124" s="20"/>
      <c r="W124" s="20"/>
      <c r="X124" s="20"/>
    </row>
    <row r="125" spans="15:24" x14ac:dyDescent="0.25">
      <c r="O125" s="24"/>
      <c r="P125" s="24"/>
      <c r="Q125" s="24"/>
      <c r="R125" s="24"/>
      <c r="S125" s="24"/>
      <c r="U125" s="70" t="s">
        <v>106</v>
      </c>
      <c r="V125" s="20"/>
      <c r="W125" s="20"/>
      <c r="X125" s="20"/>
    </row>
    <row r="126" spans="15:24" x14ac:dyDescent="0.25">
      <c r="O126" s="24"/>
      <c r="P126" s="24"/>
      <c r="Q126" s="24"/>
      <c r="R126" s="24"/>
      <c r="S126" s="24"/>
      <c r="U126" s="70" t="s">
        <v>107</v>
      </c>
      <c r="V126" s="20"/>
      <c r="W126" s="20"/>
      <c r="X126" s="20"/>
    </row>
    <row r="127" spans="15:24" x14ac:dyDescent="0.25">
      <c r="O127" s="24"/>
      <c r="P127" s="24"/>
      <c r="Q127" s="24"/>
      <c r="R127" s="24"/>
      <c r="S127" s="24"/>
      <c r="U127" s="70" t="s">
        <v>108</v>
      </c>
      <c r="V127" s="20"/>
      <c r="W127" s="20"/>
      <c r="X127" s="20"/>
    </row>
    <row r="128" spans="15:24" x14ac:dyDescent="0.25">
      <c r="O128" s="24"/>
      <c r="P128" s="24"/>
      <c r="Q128" s="24"/>
      <c r="R128" s="24"/>
      <c r="S128" s="24"/>
      <c r="U128" s="70" t="s">
        <v>109</v>
      </c>
      <c r="V128" s="20"/>
      <c r="W128" s="20"/>
      <c r="X128" s="20"/>
    </row>
    <row r="129" spans="15:24" x14ac:dyDescent="0.25">
      <c r="O129" s="24"/>
      <c r="P129" s="24"/>
      <c r="Q129" s="24"/>
      <c r="R129" s="24"/>
      <c r="S129" s="24"/>
      <c r="U129" s="70" t="s">
        <v>110</v>
      </c>
      <c r="V129" s="20"/>
      <c r="W129" s="20"/>
      <c r="X129" s="20"/>
    </row>
    <row r="130" spans="15:24" x14ac:dyDescent="0.25">
      <c r="O130" s="24"/>
      <c r="P130" s="24"/>
      <c r="Q130" s="24"/>
      <c r="R130" s="24"/>
      <c r="S130" s="24"/>
      <c r="U130" s="70" t="s">
        <v>111</v>
      </c>
      <c r="V130" s="20"/>
      <c r="W130" s="20"/>
      <c r="X130" s="20"/>
    </row>
    <row r="131" spans="15:24" x14ac:dyDescent="0.25">
      <c r="O131" s="24"/>
      <c r="P131" s="24"/>
      <c r="Q131" s="24"/>
      <c r="R131" s="24"/>
      <c r="S131" s="24"/>
      <c r="U131" s="70" t="s">
        <v>112</v>
      </c>
      <c r="V131" s="20"/>
      <c r="W131" s="20"/>
      <c r="X131" s="20"/>
    </row>
    <row r="132" spans="15:24" x14ac:dyDescent="0.25">
      <c r="O132" s="24"/>
      <c r="P132" s="24"/>
      <c r="Q132" s="24"/>
      <c r="R132" s="24"/>
      <c r="S132" s="24"/>
      <c r="U132" s="69" t="s">
        <v>41</v>
      </c>
      <c r="V132" s="20"/>
      <c r="W132" s="20"/>
      <c r="X132" s="20"/>
    </row>
    <row r="133" spans="15:24" x14ac:dyDescent="0.25">
      <c r="O133" s="24"/>
      <c r="P133" s="24"/>
      <c r="Q133" s="24"/>
      <c r="R133" s="24"/>
      <c r="S133" s="24"/>
      <c r="U133" s="70" t="s">
        <v>113</v>
      </c>
      <c r="V133" s="20"/>
      <c r="W133" s="20"/>
      <c r="X133" s="20"/>
    </row>
    <row r="134" spans="15:24" x14ac:dyDescent="0.25">
      <c r="O134" s="24"/>
      <c r="P134" s="24"/>
      <c r="Q134" s="24"/>
      <c r="R134" s="24"/>
      <c r="S134" s="24"/>
      <c r="U134" s="70" t="s">
        <v>114</v>
      </c>
      <c r="V134" s="20"/>
      <c r="W134" s="20"/>
      <c r="X134" s="20"/>
    </row>
    <row r="135" spans="15:24" x14ac:dyDescent="0.25">
      <c r="O135" s="24"/>
      <c r="P135" s="24"/>
      <c r="Q135" s="24"/>
      <c r="R135" s="24"/>
      <c r="S135" s="24"/>
      <c r="U135" s="69" t="s">
        <v>42</v>
      </c>
      <c r="V135" s="20"/>
      <c r="W135" s="20"/>
      <c r="X135" s="20"/>
    </row>
    <row r="136" spans="15:24" x14ac:dyDescent="0.25">
      <c r="O136" s="24"/>
      <c r="P136" s="24"/>
      <c r="Q136" s="24"/>
      <c r="R136" s="24"/>
      <c r="S136" s="24"/>
      <c r="U136" s="70" t="s">
        <v>115</v>
      </c>
      <c r="V136" s="20"/>
      <c r="W136" s="20"/>
      <c r="X136" s="20"/>
    </row>
    <row r="137" spans="15:24" x14ac:dyDescent="0.25">
      <c r="O137" s="24"/>
      <c r="P137" s="24"/>
      <c r="Q137" s="24"/>
      <c r="R137" s="24"/>
      <c r="S137" s="24"/>
      <c r="U137" s="70" t="s">
        <v>116</v>
      </c>
      <c r="V137" s="20"/>
      <c r="W137" s="20"/>
      <c r="X137" s="20"/>
    </row>
    <row r="138" spans="15:24" x14ac:dyDescent="0.25">
      <c r="O138" s="24"/>
      <c r="P138" s="24"/>
      <c r="Q138" s="24"/>
      <c r="R138" s="24"/>
      <c r="S138" s="24"/>
      <c r="U138" s="70" t="s">
        <v>117</v>
      </c>
      <c r="V138" s="20"/>
      <c r="W138" s="20"/>
      <c r="X138" s="20"/>
    </row>
    <row r="139" spans="15:24" x14ac:dyDescent="0.25">
      <c r="O139" s="24"/>
      <c r="P139" s="24"/>
      <c r="Q139" s="24"/>
      <c r="R139" s="24"/>
      <c r="S139" s="24"/>
      <c r="U139" s="69" t="s">
        <v>43</v>
      </c>
      <c r="V139" s="20"/>
      <c r="W139" s="20"/>
      <c r="X139" s="20"/>
    </row>
    <row r="140" spans="15:24" x14ac:dyDescent="0.25">
      <c r="O140" s="24"/>
      <c r="P140" s="24"/>
      <c r="Q140" s="24"/>
      <c r="R140" s="24"/>
      <c r="S140" s="24"/>
      <c r="U140" s="70" t="s">
        <v>118</v>
      </c>
      <c r="V140" s="20"/>
      <c r="W140" s="20"/>
      <c r="X140" s="20"/>
    </row>
    <row r="141" spans="15:24" x14ac:dyDescent="0.25">
      <c r="O141" s="24"/>
      <c r="P141" s="24"/>
      <c r="Q141" s="24"/>
      <c r="R141" s="24"/>
      <c r="S141" s="24"/>
      <c r="U141" s="70" t="s">
        <v>119</v>
      </c>
      <c r="V141" s="20"/>
      <c r="W141" s="20"/>
      <c r="X141" s="20"/>
    </row>
    <row r="142" spans="15:24" x14ac:dyDescent="0.25">
      <c r="O142" s="24"/>
      <c r="P142" s="24"/>
      <c r="Q142" s="24"/>
      <c r="R142" s="24"/>
      <c r="S142" s="24"/>
      <c r="U142" s="70" t="s">
        <v>120</v>
      </c>
      <c r="V142" s="20"/>
      <c r="W142" s="20"/>
      <c r="X142" s="20"/>
    </row>
    <row r="143" spans="15:24" x14ac:dyDescent="0.25">
      <c r="O143" s="24"/>
      <c r="P143" s="24"/>
      <c r="Q143" s="24"/>
      <c r="R143" s="24"/>
      <c r="S143" s="24"/>
      <c r="U143" s="70" t="s">
        <v>121</v>
      </c>
      <c r="V143" s="20"/>
      <c r="W143" s="20"/>
      <c r="X143" s="20"/>
    </row>
    <row r="144" spans="15:24" x14ac:dyDescent="0.25">
      <c r="O144" s="24"/>
      <c r="P144" s="24"/>
      <c r="Q144" s="24"/>
      <c r="R144" s="24"/>
      <c r="S144" s="24"/>
      <c r="U144" s="69" t="s">
        <v>44</v>
      </c>
      <c r="V144" s="20"/>
      <c r="W144" s="20"/>
      <c r="X144" s="20"/>
    </row>
    <row r="145" spans="15:24" x14ac:dyDescent="0.25">
      <c r="O145" s="24"/>
      <c r="P145" s="24"/>
      <c r="Q145" s="24"/>
      <c r="R145" s="24"/>
      <c r="S145" s="24"/>
      <c r="U145" s="70" t="s">
        <v>122</v>
      </c>
      <c r="V145" s="20"/>
      <c r="W145" s="20"/>
      <c r="X145" s="20"/>
    </row>
    <row r="146" spans="15:24" x14ac:dyDescent="0.25">
      <c r="O146" s="24"/>
      <c r="P146" s="24"/>
      <c r="Q146" s="24"/>
      <c r="R146" s="24"/>
      <c r="S146" s="24"/>
      <c r="U146" s="70" t="s">
        <v>123</v>
      </c>
      <c r="V146" s="20"/>
      <c r="W146" s="20"/>
      <c r="X146" s="20"/>
    </row>
    <row r="147" spans="15:24" x14ac:dyDescent="0.25">
      <c r="O147" s="24"/>
      <c r="P147" s="24"/>
      <c r="Q147" s="24"/>
      <c r="R147" s="24"/>
      <c r="S147" s="24"/>
      <c r="U147" s="70" t="s">
        <v>124</v>
      </c>
      <c r="V147" s="20"/>
      <c r="W147" s="20"/>
      <c r="X147" s="20"/>
    </row>
    <row r="148" spans="15:24" x14ac:dyDescent="0.25">
      <c r="O148" s="24"/>
      <c r="P148" s="24"/>
      <c r="Q148" s="24"/>
      <c r="R148" s="24"/>
      <c r="S148" s="24"/>
      <c r="U148" s="70" t="s">
        <v>125</v>
      </c>
      <c r="V148" s="20"/>
      <c r="W148" s="20"/>
      <c r="X148" s="20"/>
    </row>
    <row r="149" spans="15:24" x14ac:dyDescent="0.25">
      <c r="O149" s="24"/>
      <c r="P149" s="24"/>
      <c r="Q149" s="24"/>
      <c r="R149" s="24"/>
      <c r="S149" s="24"/>
      <c r="U149" s="70" t="s">
        <v>126</v>
      </c>
      <c r="V149" s="20"/>
      <c r="W149" s="20"/>
      <c r="X149" s="20"/>
    </row>
    <row r="150" spans="15:24" x14ac:dyDescent="0.25">
      <c r="O150" s="24"/>
      <c r="P150" s="24"/>
      <c r="Q150" s="24"/>
      <c r="R150" s="24"/>
      <c r="S150" s="24"/>
      <c r="U150" s="69" t="s">
        <v>45</v>
      </c>
      <c r="V150" s="20"/>
      <c r="W150" s="20"/>
      <c r="X150" s="20"/>
    </row>
    <row r="151" spans="15:24" x14ac:dyDescent="0.25">
      <c r="O151" s="24"/>
      <c r="P151" s="24"/>
      <c r="Q151" s="24"/>
      <c r="R151" s="24"/>
      <c r="S151" s="24"/>
      <c r="U151" s="70" t="s">
        <v>127</v>
      </c>
      <c r="V151" s="20"/>
      <c r="W151" s="20"/>
      <c r="X151" s="20"/>
    </row>
    <row r="152" spans="15:24" x14ac:dyDescent="0.25">
      <c r="O152" s="24"/>
      <c r="P152" s="24"/>
      <c r="Q152" s="24"/>
      <c r="R152" s="24"/>
      <c r="S152" s="24"/>
      <c r="U152" s="70" t="s">
        <v>128</v>
      </c>
      <c r="V152" s="20"/>
      <c r="W152" s="20"/>
      <c r="X152" s="20"/>
    </row>
    <row r="153" spans="15:24" x14ac:dyDescent="0.25">
      <c r="O153" s="24"/>
      <c r="P153" s="24"/>
      <c r="Q153" s="24"/>
      <c r="R153" s="24"/>
      <c r="S153" s="24"/>
      <c r="U153" s="69" t="s">
        <v>46</v>
      </c>
      <c r="V153" s="20"/>
      <c r="W153" s="20"/>
      <c r="X153" s="20"/>
    </row>
    <row r="154" spans="15:24" x14ac:dyDescent="0.25">
      <c r="O154" s="24"/>
      <c r="P154" s="24"/>
      <c r="Q154" s="24"/>
      <c r="R154" s="24"/>
      <c r="S154" s="24"/>
      <c r="U154" s="70" t="s">
        <v>129</v>
      </c>
      <c r="V154" s="20"/>
      <c r="W154" s="20"/>
      <c r="X154" s="20"/>
    </row>
    <row r="155" spans="15:24" x14ac:dyDescent="0.25">
      <c r="O155" s="24"/>
      <c r="P155" s="24"/>
      <c r="Q155" s="24"/>
      <c r="R155" s="24"/>
      <c r="S155" s="24"/>
      <c r="U155" s="70" t="s">
        <v>130</v>
      </c>
      <c r="V155" s="20"/>
      <c r="W155" s="20"/>
      <c r="X155" s="20"/>
    </row>
    <row r="156" spans="15:24" x14ac:dyDescent="0.25">
      <c r="O156" s="24"/>
      <c r="P156" s="24"/>
      <c r="Q156" s="24"/>
      <c r="R156" s="24"/>
      <c r="S156" s="24"/>
      <c r="U156" s="70" t="s">
        <v>131</v>
      </c>
      <c r="V156" s="20"/>
      <c r="W156" s="20"/>
      <c r="X156" s="20"/>
    </row>
    <row r="157" spans="15:24" x14ac:dyDescent="0.25">
      <c r="O157" s="24"/>
      <c r="P157" s="24"/>
      <c r="Q157" s="24"/>
      <c r="R157" s="24"/>
      <c r="S157" s="24"/>
      <c r="U157" s="69" t="s">
        <v>47</v>
      </c>
      <c r="V157" s="20"/>
      <c r="W157" s="20"/>
      <c r="X157" s="20"/>
    </row>
    <row r="158" spans="15:24" x14ac:dyDescent="0.25">
      <c r="O158" s="24"/>
      <c r="P158" s="24"/>
      <c r="Q158" s="24"/>
      <c r="R158" s="24"/>
      <c r="S158" s="24"/>
      <c r="U158" s="70" t="s">
        <v>132</v>
      </c>
      <c r="V158" s="20"/>
      <c r="W158" s="20"/>
      <c r="X158" s="20"/>
    </row>
    <row r="159" spans="15:24" x14ac:dyDescent="0.25">
      <c r="O159" s="24"/>
      <c r="P159" s="24"/>
      <c r="Q159" s="24"/>
      <c r="R159" s="24"/>
      <c r="S159" s="24"/>
      <c r="U159" s="70" t="s">
        <v>133</v>
      </c>
      <c r="V159" s="20"/>
      <c r="W159" s="20"/>
      <c r="X159" s="20"/>
    </row>
    <row r="160" spans="15:24" x14ac:dyDescent="0.25">
      <c r="O160" s="24"/>
      <c r="P160" s="24"/>
      <c r="Q160" s="24"/>
      <c r="R160" s="24"/>
      <c r="S160" s="24"/>
      <c r="U160" s="70" t="s">
        <v>134</v>
      </c>
      <c r="V160" s="20"/>
      <c r="W160" s="20"/>
      <c r="X160" s="20"/>
    </row>
    <row r="161" spans="15:24" x14ac:dyDescent="0.25">
      <c r="O161" s="24"/>
      <c r="P161" s="24"/>
      <c r="Q161" s="24"/>
      <c r="R161" s="24"/>
      <c r="S161" s="24"/>
      <c r="U161" s="69" t="s">
        <v>48</v>
      </c>
      <c r="V161" s="20"/>
      <c r="W161" s="20"/>
      <c r="X161" s="20"/>
    </row>
    <row r="162" spans="15:24" x14ac:dyDescent="0.25">
      <c r="O162" s="24"/>
      <c r="P162" s="24"/>
      <c r="Q162" s="24"/>
      <c r="R162" s="24"/>
      <c r="S162" s="24"/>
      <c r="U162" s="70" t="s">
        <v>135</v>
      </c>
      <c r="V162" s="20"/>
      <c r="W162" s="20"/>
      <c r="X162" s="20"/>
    </row>
    <row r="163" spans="15:24" x14ac:dyDescent="0.25">
      <c r="O163" s="24"/>
      <c r="P163" s="24"/>
      <c r="Q163" s="24"/>
      <c r="R163" s="24"/>
      <c r="S163" s="24"/>
      <c r="U163" s="70" t="s">
        <v>136</v>
      </c>
      <c r="V163" s="20"/>
      <c r="W163" s="20"/>
      <c r="X163" s="20"/>
    </row>
    <row r="164" spans="15:24" x14ac:dyDescent="0.25">
      <c r="O164" s="24"/>
      <c r="P164" s="24"/>
      <c r="Q164" s="24"/>
      <c r="R164" s="24"/>
      <c r="S164" s="24"/>
      <c r="U164" s="70" t="s">
        <v>137</v>
      </c>
      <c r="V164" s="20"/>
      <c r="W164" s="20"/>
      <c r="X164" s="20"/>
    </row>
    <row r="165" spans="15:24" x14ac:dyDescent="0.25">
      <c r="O165" s="24"/>
      <c r="P165" s="24"/>
      <c r="Q165" s="24"/>
      <c r="R165" s="24"/>
      <c r="S165" s="24"/>
      <c r="U165" s="69" t="s">
        <v>49</v>
      </c>
      <c r="V165" s="20"/>
      <c r="W165" s="20"/>
      <c r="X165" s="20"/>
    </row>
    <row r="166" spans="15:24" x14ac:dyDescent="0.25">
      <c r="O166" s="24"/>
      <c r="P166" s="24"/>
      <c r="Q166" s="24"/>
      <c r="R166" s="24"/>
      <c r="S166" s="24"/>
      <c r="U166" s="70" t="s">
        <v>138</v>
      </c>
      <c r="V166" s="20"/>
      <c r="W166" s="20"/>
      <c r="X166" s="20"/>
    </row>
    <row r="167" spans="15:24" x14ac:dyDescent="0.25">
      <c r="O167" s="24"/>
      <c r="P167" s="24"/>
      <c r="Q167" s="24"/>
      <c r="R167" s="24"/>
      <c r="S167" s="24"/>
      <c r="U167" s="70" t="s">
        <v>139</v>
      </c>
      <c r="V167" s="20"/>
      <c r="W167" s="20"/>
      <c r="X167" s="20"/>
    </row>
    <row r="168" spans="15:24" x14ac:dyDescent="0.25">
      <c r="O168" s="24"/>
      <c r="P168" s="24"/>
      <c r="Q168" s="24"/>
      <c r="R168" s="24"/>
      <c r="S168" s="24"/>
      <c r="U168" s="69" t="s">
        <v>50</v>
      </c>
      <c r="V168" s="20"/>
      <c r="W168" s="20"/>
      <c r="X168" s="20"/>
    </row>
    <row r="169" spans="15:24" x14ac:dyDescent="0.25">
      <c r="O169" s="24"/>
      <c r="P169" s="24"/>
      <c r="Q169" s="24"/>
      <c r="R169" s="24"/>
      <c r="S169" s="24"/>
      <c r="U169" s="70" t="s">
        <v>140</v>
      </c>
      <c r="V169" s="20"/>
      <c r="W169" s="20"/>
      <c r="X169" s="20"/>
    </row>
    <row r="170" spans="15:24" x14ac:dyDescent="0.25">
      <c r="O170" s="24"/>
      <c r="P170" s="24"/>
      <c r="Q170" s="24"/>
      <c r="R170" s="24"/>
      <c r="S170" s="24"/>
      <c r="U170" s="70" t="s">
        <v>141</v>
      </c>
      <c r="V170" s="20"/>
      <c r="W170" s="20"/>
      <c r="X170" s="20"/>
    </row>
    <row r="171" spans="15:24" x14ac:dyDescent="0.25">
      <c r="O171" s="24"/>
      <c r="P171" s="24"/>
      <c r="Q171" s="24"/>
      <c r="R171" s="24"/>
      <c r="S171" s="24"/>
      <c r="U171" s="69" t="s">
        <v>51</v>
      </c>
      <c r="V171" s="20"/>
      <c r="W171" s="20"/>
      <c r="X171" s="20"/>
    </row>
    <row r="172" spans="15:24" x14ac:dyDescent="0.25">
      <c r="O172" s="24"/>
      <c r="P172" s="24"/>
      <c r="Q172" s="24"/>
      <c r="R172" s="24"/>
      <c r="S172" s="24"/>
      <c r="U172" s="70" t="s">
        <v>142</v>
      </c>
      <c r="V172" s="20"/>
      <c r="W172" s="20"/>
      <c r="X172" s="20"/>
    </row>
    <row r="173" spans="15:24" x14ac:dyDescent="0.25">
      <c r="O173" s="24"/>
      <c r="P173" s="24"/>
      <c r="Q173" s="24"/>
      <c r="R173" s="24"/>
      <c r="S173" s="24"/>
      <c r="U173" s="70" t="s">
        <v>143</v>
      </c>
      <c r="V173" s="20"/>
      <c r="W173" s="20"/>
      <c r="X173" s="20"/>
    </row>
    <row r="174" spans="15:24" x14ac:dyDescent="0.25">
      <c r="O174" s="24"/>
      <c r="P174" s="24"/>
      <c r="Q174" s="24"/>
      <c r="R174" s="24"/>
      <c r="S174" s="24"/>
      <c r="U174" s="70" t="s">
        <v>144</v>
      </c>
      <c r="V174" s="20"/>
      <c r="W174" s="20"/>
      <c r="X174" s="20"/>
    </row>
    <row r="175" spans="15:24" x14ac:dyDescent="0.25">
      <c r="O175" s="24"/>
      <c r="P175" s="24"/>
      <c r="Q175" s="24"/>
      <c r="R175" s="24"/>
      <c r="S175" s="24"/>
      <c r="U175" s="70" t="s">
        <v>145</v>
      </c>
      <c r="V175" s="20"/>
      <c r="W175" s="20"/>
      <c r="X175" s="20"/>
    </row>
    <row r="176" spans="15:24" x14ac:dyDescent="0.25">
      <c r="O176" s="24"/>
      <c r="P176" s="24"/>
      <c r="Q176" s="24"/>
      <c r="R176" s="24"/>
      <c r="S176" s="24"/>
      <c r="U176" s="70" t="s">
        <v>146</v>
      </c>
      <c r="V176" s="20"/>
      <c r="W176" s="20"/>
      <c r="X176" s="20"/>
    </row>
    <row r="177" spans="15:24" x14ac:dyDescent="0.25">
      <c r="O177" s="24"/>
      <c r="P177" s="24"/>
      <c r="Q177" s="24"/>
      <c r="R177" s="24"/>
      <c r="S177" s="24"/>
      <c r="U177" s="69" t="s">
        <v>52</v>
      </c>
      <c r="V177" s="20"/>
      <c r="W177" s="20"/>
      <c r="X177" s="20"/>
    </row>
    <row r="178" spans="15:24" x14ac:dyDescent="0.25">
      <c r="U178" s="70" t="s">
        <v>147</v>
      </c>
      <c r="V178" s="20"/>
      <c r="W178" s="20"/>
      <c r="X178" s="20"/>
    </row>
    <row r="179" spans="15:24" x14ac:dyDescent="0.25">
      <c r="V179" s="20"/>
      <c r="W179" s="20"/>
      <c r="X179" s="20"/>
    </row>
    <row r="180" spans="15:24" x14ac:dyDescent="0.25">
      <c r="V180" s="20"/>
      <c r="W180" s="20"/>
      <c r="X180" s="20"/>
    </row>
    <row r="181" spans="15:24" ht="12.65" customHeight="1" x14ac:dyDescent="0.25">
      <c r="Q181" s="24"/>
      <c r="V181" s="20"/>
      <c r="W181" s="20"/>
      <c r="X181" s="20"/>
    </row>
    <row r="182" spans="15:24" x14ac:dyDescent="0.25">
      <c r="Q182" s="24"/>
      <c r="U182" s="38"/>
      <c r="V182" s="20"/>
      <c r="W182" s="20"/>
      <c r="X182" s="20"/>
    </row>
  </sheetData>
  <sheetProtection algorithmName="SHA-512" hashValue="UL3/nDaASjqZiwGWsiEVqzOqvtyGSUQT1NTnk9CXKGuF/GilNYBE5FBp5t3n9kNHxLQdDHGi692k8eV7B3Poig==" saltValue="iNf7t4rbhy/SbCqA7179Qg==" spinCount="100000" sheet="1" objects="1"/>
  <protectedRanges>
    <protectedRange sqref="C7 C3:D3 C5:D6 C13:D14 C8:D12" name="区域1" securityDescriptor=""/>
  </protectedRanges>
  <mergeCells count="14">
    <mergeCell ref="C12:D12"/>
    <mergeCell ref="C13:D13"/>
    <mergeCell ref="C14:D14"/>
    <mergeCell ref="C15:D15"/>
    <mergeCell ref="C6:D6"/>
    <mergeCell ref="C8:D8"/>
    <mergeCell ref="C9:D9"/>
    <mergeCell ref="C10:D10"/>
    <mergeCell ref="C11:D11"/>
    <mergeCell ref="B1:E1"/>
    <mergeCell ref="C2:D2"/>
    <mergeCell ref="C3:D3"/>
    <mergeCell ref="C4:D4"/>
    <mergeCell ref="C5:D5"/>
  </mergeCells>
  <phoneticPr fontId="18" type="noConversion"/>
  <dataValidations count="6">
    <dataValidation type="textLength" allowBlank="1" showInputMessage="1" showErrorMessage="1" sqref="C5:D5" xr:uid="{00000000-0002-0000-0100-000000000000}">
      <formula1>15</formula1>
      <formula2>18</formula2>
    </dataValidation>
    <dataValidation type="date" allowBlank="1" showInputMessage="1" showErrorMessage="1" promptTitle="请注意：" prompt="日期前后无空格" sqref="C6:D6" xr:uid="{00000000-0002-0000-0100-000001000000}">
      <formula1>1</formula1>
      <formula2>73050</formula2>
    </dataValidation>
    <dataValidation type="decimal" allowBlank="1" showInputMessage="1" showErrorMessage="1" sqref="C7" xr:uid="{00000000-0002-0000-0100-000002000000}">
      <formula1>0</formula1>
      <formula2>1E+29</formula2>
    </dataValidation>
    <dataValidation type="list" allowBlank="1" showInputMessage="1" showErrorMessage="1" sqref="C8:D8" xr:uid="{00000000-0002-0000-0100-000003000000}">
      <formula1>"北京,天津,河北,山西,内蒙古,辽宁,吉林,黑龙江,上海,江苏,浙江,安徽,福建,江西,山东,河南,湖北,湖南,广东,广西,海南,重庆,四川,贵州,云南,西藏,陕西,甘肃,青海,宁夏,新疆,台湾,香港,澳门"</formula1>
    </dataValidation>
    <dataValidation type="list" allowBlank="1" showInputMessage="1" showErrorMessage="1" sqref="C13:D13" xr:uid="{00000000-0002-0000-0100-000004000000}">
      <formula1>A股</formula1>
    </dataValidation>
    <dataValidation type="list" allowBlank="1" showInputMessage="1" showErrorMessage="1" sqref="C14:D14" xr:uid="{00000000-0002-0000-0100-000005000000}">
      <formula1>INDIRECT($C$13)</formula1>
    </dataValidation>
  </dataValidations>
  <pageMargins left="0.69930555555555596" right="0.69930555555555596"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53"/>
  <sheetViews>
    <sheetView workbookViewId="0">
      <selection activeCell="H6" sqref="H6"/>
    </sheetView>
  </sheetViews>
  <sheetFormatPr defaultColWidth="9.81640625" defaultRowHeight="14" x14ac:dyDescent="0.25"/>
  <cols>
    <col min="1" max="1" width="3.36328125" style="5" customWidth="1"/>
    <col min="2" max="2" width="20.90625" style="6" customWidth="1"/>
    <col min="3" max="3" width="50.7265625" style="6" customWidth="1"/>
    <col min="4" max="4" width="18.90625" style="6" customWidth="1"/>
    <col min="5" max="5" width="32.36328125" style="6" customWidth="1"/>
    <col min="6" max="12" width="9.81640625" style="5"/>
    <col min="13" max="14" width="9.81640625" style="6" hidden="1" customWidth="1"/>
    <col min="15" max="15" width="13.453125" style="6" hidden="1" customWidth="1"/>
    <col min="16" max="16" width="37.453125" style="6" hidden="1" customWidth="1"/>
    <col min="17" max="17" width="39.54296875" style="6" hidden="1" customWidth="1"/>
    <col min="18" max="18" width="37.08984375" style="6" hidden="1" customWidth="1"/>
    <col min="19" max="19" width="21.08984375" style="6" hidden="1" customWidth="1"/>
    <col min="20" max="20" width="22.6328125" style="6" hidden="1" customWidth="1"/>
    <col min="21" max="29" width="9.81640625" style="6"/>
    <col min="30" max="30" width="13.90625" style="6" customWidth="1"/>
    <col min="31" max="31" width="40.90625" style="6" customWidth="1"/>
    <col min="32" max="32" width="37.90625" style="6" customWidth="1"/>
    <col min="33" max="33" width="37.36328125" style="6" customWidth="1"/>
    <col min="34" max="34" width="17.54296875" style="6" customWidth="1"/>
    <col min="35" max="35" width="19.453125" style="6" customWidth="1"/>
    <col min="36" max="16384" width="9.81640625" style="6"/>
  </cols>
  <sheetData>
    <row r="1" spans="2:20" ht="25" customHeight="1" x14ac:dyDescent="0.25">
      <c r="B1" s="90" t="s">
        <v>148</v>
      </c>
      <c r="C1" s="91"/>
      <c r="D1" s="91"/>
      <c r="E1" s="92"/>
    </row>
    <row r="2" spans="2:20" ht="25" customHeight="1" x14ac:dyDescent="0.25">
      <c r="B2" s="93" t="s">
        <v>149</v>
      </c>
      <c r="C2" s="94"/>
      <c r="D2" s="94"/>
      <c r="E2" s="94"/>
    </row>
    <row r="3" spans="2:20" ht="26" customHeight="1" x14ac:dyDescent="0.25">
      <c r="B3" s="39" t="s">
        <v>9</v>
      </c>
      <c r="C3" s="95" t="s">
        <v>10</v>
      </c>
      <c r="D3" s="95"/>
      <c r="E3" s="39" t="s">
        <v>11</v>
      </c>
    </row>
    <row r="4" spans="2:20" ht="26" customHeight="1" x14ac:dyDescent="0.25">
      <c r="B4" s="96" t="s">
        <v>150</v>
      </c>
      <c r="C4" s="97"/>
      <c r="D4" s="97"/>
      <c r="E4" s="98"/>
    </row>
    <row r="5" spans="2:20" ht="26" customHeight="1" x14ac:dyDescent="0.25">
      <c r="B5" s="8" t="s">
        <v>151</v>
      </c>
      <c r="C5" s="99" t="s">
        <v>152</v>
      </c>
      <c r="D5" s="99"/>
      <c r="E5" s="9" t="s">
        <v>10</v>
      </c>
    </row>
    <row r="6" spans="2:20" ht="23.5" customHeight="1" x14ac:dyDescent="0.25">
      <c r="B6" s="8" t="s">
        <v>153</v>
      </c>
      <c r="C6" s="100" t="s">
        <v>152</v>
      </c>
      <c r="D6" s="101"/>
      <c r="E6" s="9" t="s">
        <v>10</v>
      </c>
    </row>
    <row r="7" spans="2:20" ht="80" customHeight="1" x14ac:dyDescent="0.25">
      <c r="B7" s="40" t="s">
        <v>154</v>
      </c>
      <c r="C7" s="102" t="s">
        <v>152</v>
      </c>
      <c r="D7" s="103"/>
      <c r="E7" s="41" t="s">
        <v>155</v>
      </c>
    </row>
    <row r="8" spans="2:20" ht="11.5" customHeight="1" x14ac:dyDescent="0.25">
      <c r="B8" s="104"/>
      <c r="C8" s="104"/>
      <c r="D8" s="104"/>
      <c r="E8" s="104"/>
    </row>
    <row r="9" spans="2:20" s="4" customFormat="1" ht="21.5" customHeight="1" x14ac:dyDescent="0.25">
      <c r="B9" s="105" t="s">
        <v>156</v>
      </c>
      <c r="C9" s="106"/>
      <c r="D9" s="106"/>
      <c r="E9" s="107"/>
      <c r="F9" s="14"/>
      <c r="G9" s="14"/>
      <c r="H9" s="14"/>
      <c r="I9" s="14"/>
      <c r="J9" s="14"/>
      <c r="K9" s="14"/>
      <c r="L9" s="14"/>
    </row>
    <row r="10" spans="2:20" ht="29.5" customHeight="1" x14ac:dyDescent="0.25">
      <c r="B10" s="8" t="s">
        <v>157</v>
      </c>
      <c r="C10" s="99" t="s">
        <v>152</v>
      </c>
      <c r="D10" s="99"/>
      <c r="E10" s="9" t="s">
        <v>10</v>
      </c>
    </row>
    <row r="11" spans="2:20" ht="26" customHeight="1" x14ac:dyDescent="0.25">
      <c r="B11" s="8" t="s">
        <v>158</v>
      </c>
      <c r="C11" s="100" t="s">
        <v>152</v>
      </c>
      <c r="D11" s="101"/>
      <c r="E11" s="9" t="s">
        <v>10</v>
      </c>
    </row>
    <row r="12" spans="2:20" ht="66.5" customHeight="1" x14ac:dyDescent="0.25">
      <c r="B12" s="40" t="s">
        <v>159</v>
      </c>
      <c r="C12" s="102" t="s">
        <v>152</v>
      </c>
      <c r="D12" s="103"/>
      <c r="E12" s="41" t="s">
        <v>155</v>
      </c>
    </row>
    <row r="13" spans="2:20" ht="11" customHeight="1" x14ac:dyDescent="0.25">
      <c r="B13" s="14"/>
      <c r="C13" s="14"/>
      <c r="D13" s="14"/>
      <c r="E13" s="14"/>
    </row>
    <row r="14" spans="2:20" ht="26.5" customHeight="1" x14ac:dyDescent="0.25">
      <c r="B14" s="105" t="s">
        <v>160</v>
      </c>
      <c r="C14" s="106"/>
      <c r="D14" s="106"/>
      <c r="E14" s="107"/>
      <c r="L14" s="16"/>
      <c r="M14" s="42"/>
      <c r="N14" s="42"/>
      <c r="O14" s="42" t="s">
        <v>161</v>
      </c>
      <c r="P14" s="42"/>
      <c r="Q14" s="42" t="s">
        <v>162</v>
      </c>
      <c r="R14" s="42"/>
      <c r="S14" s="42"/>
      <c r="T14" s="42"/>
    </row>
    <row r="15" spans="2:20" s="14" customFormat="1" ht="21" customHeight="1" x14ac:dyDescent="0.25">
      <c r="B15" s="8" t="s">
        <v>157</v>
      </c>
      <c r="C15" s="99" t="s">
        <v>152</v>
      </c>
      <c r="D15" s="99"/>
      <c r="E15" s="9" t="s">
        <v>10</v>
      </c>
    </row>
    <row r="16" spans="2:20" ht="25" customHeight="1" x14ac:dyDescent="0.25">
      <c r="B16" s="8" t="s">
        <v>158</v>
      </c>
      <c r="C16" s="100" t="s">
        <v>152</v>
      </c>
      <c r="D16" s="101"/>
      <c r="E16" s="9" t="s">
        <v>10</v>
      </c>
      <c r="L16" s="16"/>
      <c r="M16" s="42"/>
      <c r="N16" s="42"/>
      <c r="O16" s="43" t="s">
        <v>163</v>
      </c>
      <c r="P16" s="42"/>
      <c r="Q16" s="43" t="s">
        <v>164</v>
      </c>
      <c r="R16" s="42"/>
      <c r="S16" s="42"/>
      <c r="T16" s="42"/>
    </row>
    <row r="17" spans="2:20" ht="83.5" customHeight="1" x14ac:dyDescent="0.25">
      <c r="B17" s="40" t="s">
        <v>159</v>
      </c>
      <c r="C17" s="102" t="s">
        <v>152</v>
      </c>
      <c r="D17" s="103"/>
      <c r="E17" s="41" t="s">
        <v>155</v>
      </c>
      <c r="L17" s="16"/>
      <c r="M17" s="42"/>
      <c r="N17" s="42"/>
      <c r="O17" s="43" t="s">
        <v>165</v>
      </c>
      <c r="P17" s="42"/>
      <c r="Q17" s="43" t="s">
        <v>166</v>
      </c>
      <c r="R17" s="42"/>
      <c r="S17" s="42"/>
      <c r="T17" s="42"/>
    </row>
    <row r="18" spans="2:20" ht="17" customHeight="1" x14ac:dyDescent="0.25">
      <c r="B18" s="108"/>
      <c r="C18" s="108"/>
      <c r="D18" s="108"/>
      <c r="E18" s="108"/>
      <c r="L18" s="16"/>
      <c r="M18" s="42"/>
      <c r="N18" s="42"/>
      <c r="O18" s="43" t="s">
        <v>167</v>
      </c>
      <c r="P18" s="42"/>
      <c r="Q18" s="42"/>
      <c r="R18" s="42"/>
      <c r="S18" s="42"/>
      <c r="T18" s="42"/>
    </row>
    <row r="19" spans="2:20" ht="21" customHeight="1" x14ac:dyDescent="0.25">
      <c r="B19" s="105" t="s">
        <v>168</v>
      </c>
      <c r="C19" s="106"/>
      <c r="D19" s="106"/>
      <c r="E19" s="107"/>
      <c r="L19" s="16"/>
      <c r="M19" s="42"/>
      <c r="N19" s="42"/>
      <c r="O19" s="42"/>
      <c r="P19" s="42"/>
      <c r="Q19" s="42"/>
      <c r="R19" s="42"/>
      <c r="S19" s="42"/>
      <c r="T19" s="42"/>
    </row>
    <row r="20" spans="2:20" s="14" customFormat="1" ht="27.5" customHeight="1" x14ac:dyDescent="0.25">
      <c r="B20" s="8" t="s">
        <v>157</v>
      </c>
      <c r="C20" s="99" t="s">
        <v>152</v>
      </c>
      <c r="D20" s="99"/>
      <c r="E20" s="9" t="s">
        <v>10</v>
      </c>
    </row>
    <row r="21" spans="2:20" ht="25" customHeight="1" x14ac:dyDescent="0.25">
      <c r="B21" s="8" t="s">
        <v>158</v>
      </c>
      <c r="C21" s="100" t="s">
        <v>152</v>
      </c>
      <c r="D21" s="101"/>
      <c r="E21" s="9" t="s">
        <v>10</v>
      </c>
      <c r="L21" s="16"/>
      <c r="M21" s="42" t="s">
        <v>169</v>
      </c>
      <c r="N21" s="42"/>
      <c r="O21" s="44" t="s">
        <v>170</v>
      </c>
      <c r="P21" s="45" t="s">
        <v>171</v>
      </c>
      <c r="Q21" s="45" t="s">
        <v>172</v>
      </c>
      <c r="R21" s="45" t="s">
        <v>173</v>
      </c>
      <c r="S21" s="45" t="s">
        <v>174</v>
      </c>
      <c r="T21" s="55" t="s">
        <v>175</v>
      </c>
    </row>
    <row r="22" spans="2:20" ht="73" customHeight="1" x14ac:dyDescent="0.25">
      <c r="B22" s="40" t="s">
        <v>159</v>
      </c>
      <c r="C22" s="102" t="s">
        <v>152</v>
      </c>
      <c r="D22" s="103"/>
      <c r="E22" s="41" t="s">
        <v>155</v>
      </c>
      <c r="L22" s="16"/>
      <c r="M22" s="46" t="s">
        <v>176</v>
      </c>
      <c r="N22" s="42"/>
      <c r="O22" s="18"/>
      <c r="P22" s="47" t="s">
        <v>34</v>
      </c>
      <c r="Q22" s="47" t="s">
        <v>34</v>
      </c>
      <c r="R22" s="47" t="s">
        <v>34</v>
      </c>
      <c r="S22" s="47" t="s">
        <v>177</v>
      </c>
      <c r="T22" s="49" t="s">
        <v>178</v>
      </c>
    </row>
    <row r="23" spans="2:20" s="5" customFormat="1" ht="25" customHeight="1" x14ac:dyDescent="0.25">
      <c r="L23" s="16"/>
      <c r="M23" s="48" t="s">
        <v>179</v>
      </c>
      <c r="N23" s="16"/>
      <c r="O23" s="18"/>
      <c r="P23" s="49" t="s">
        <v>42</v>
      </c>
      <c r="Q23" s="49" t="s">
        <v>42</v>
      </c>
      <c r="R23" s="49" t="s">
        <v>42</v>
      </c>
      <c r="S23" s="49" t="s">
        <v>180</v>
      </c>
      <c r="T23" s="49" t="s">
        <v>181</v>
      </c>
    </row>
    <row r="24" spans="2:20" s="5" customFormat="1" ht="25" customHeight="1" x14ac:dyDescent="0.25">
      <c r="L24" s="16"/>
      <c r="M24" s="48" t="s">
        <v>182</v>
      </c>
      <c r="N24" s="16"/>
      <c r="O24" s="18"/>
      <c r="P24" s="49" t="s">
        <v>43</v>
      </c>
      <c r="Q24" s="49" t="s">
        <v>43</v>
      </c>
      <c r="R24" s="49" t="s">
        <v>43</v>
      </c>
      <c r="S24" s="49" t="s">
        <v>183</v>
      </c>
      <c r="T24" s="49" t="s">
        <v>184</v>
      </c>
    </row>
    <row r="25" spans="2:20" s="5" customFormat="1" ht="25" customHeight="1" x14ac:dyDescent="0.25">
      <c r="L25" s="16"/>
      <c r="M25" s="48" t="s">
        <v>185</v>
      </c>
      <c r="N25" s="16"/>
      <c r="O25" s="18"/>
      <c r="P25" s="49" t="s">
        <v>44</v>
      </c>
      <c r="Q25" s="49" t="s">
        <v>44</v>
      </c>
      <c r="R25" s="49" t="s">
        <v>44</v>
      </c>
      <c r="S25" s="49" t="s">
        <v>182</v>
      </c>
      <c r="T25" s="49" t="s">
        <v>186</v>
      </c>
    </row>
    <row r="26" spans="2:20" s="5" customFormat="1" ht="25" customHeight="1" x14ac:dyDescent="0.25">
      <c r="L26" s="16"/>
      <c r="M26" s="48" t="s">
        <v>187</v>
      </c>
      <c r="N26" s="16"/>
      <c r="O26" s="18"/>
      <c r="P26" s="49" t="s">
        <v>45</v>
      </c>
      <c r="Q26" s="49" t="s">
        <v>45</v>
      </c>
      <c r="R26" s="49" t="s">
        <v>45</v>
      </c>
      <c r="S26" s="18"/>
      <c r="T26" s="18"/>
    </row>
    <row r="27" spans="2:20" s="5" customFormat="1" ht="25" customHeight="1" x14ac:dyDescent="0.25">
      <c r="L27" s="16"/>
      <c r="M27" s="48" t="s">
        <v>188</v>
      </c>
      <c r="N27" s="16"/>
      <c r="O27" s="18"/>
      <c r="P27" s="49" t="s">
        <v>46</v>
      </c>
      <c r="Q27" s="49" t="s">
        <v>46</v>
      </c>
      <c r="R27" s="49" t="s">
        <v>46</v>
      </c>
      <c r="S27" s="18"/>
      <c r="T27" s="18"/>
    </row>
    <row r="28" spans="2:20" s="5" customFormat="1" ht="25" customHeight="1" x14ac:dyDescent="0.25">
      <c r="L28" s="16"/>
      <c r="M28" s="48" t="s">
        <v>189</v>
      </c>
      <c r="N28" s="16"/>
      <c r="O28" s="18"/>
      <c r="P28" s="49" t="s">
        <v>47</v>
      </c>
      <c r="Q28" s="49" t="s">
        <v>47</v>
      </c>
      <c r="R28" s="49" t="s">
        <v>47</v>
      </c>
      <c r="S28" s="18"/>
      <c r="T28" s="18"/>
    </row>
    <row r="29" spans="2:20" s="5" customFormat="1" ht="26.5" customHeight="1" x14ac:dyDescent="0.25">
      <c r="L29" s="16"/>
      <c r="M29" s="48" t="s">
        <v>190</v>
      </c>
      <c r="N29" s="16"/>
      <c r="O29" s="18"/>
      <c r="P29" s="49" t="s">
        <v>48</v>
      </c>
      <c r="Q29" s="49" t="s">
        <v>48</v>
      </c>
      <c r="R29" s="49" t="s">
        <v>48</v>
      </c>
      <c r="S29" s="18"/>
      <c r="T29" s="18"/>
    </row>
    <row r="30" spans="2:20" s="5" customFormat="1" ht="26" customHeight="1" x14ac:dyDescent="0.25">
      <c r="L30" s="16"/>
      <c r="M30" s="48" t="s">
        <v>191</v>
      </c>
      <c r="N30" s="16"/>
      <c r="O30" s="18"/>
      <c r="P30" s="49" t="s">
        <v>49</v>
      </c>
      <c r="Q30" s="49" t="s">
        <v>49</v>
      </c>
      <c r="R30" s="49" t="s">
        <v>49</v>
      </c>
      <c r="S30" s="18"/>
      <c r="T30" s="18"/>
    </row>
    <row r="31" spans="2:20" s="5" customFormat="1" ht="26" customHeight="1" x14ac:dyDescent="0.25">
      <c r="L31" s="16"/>
      <c r="M31" s="48" t="s">
        <v>192</v>
      </c>
      <c r="N31" s="16"/>
      <c r="O31" s="18"/>
      <c r="P31" s="49" t="s">
        <v>50</v>
      </c>
      <c r="Q31" s="49" t="s">
        <v>50</v>
      </c>
      <c r="R31" s="49" t="s">
        <v>50</v>
      </c>
      <c r="S31" s="18"/>
      <c r="T31" s="18"/>
    </row>
    <row r="32" spans="2:20" s="5" customFormat="1" x14ac:dyDescent="0.25">
      <c r="L32" s="16"/>
      <c r="M32" s="48" t="s">
        <v>193</v>
      </c>
      <c r="N32" s="16"/>
      <c r="O32" s="18"/>
      <c r="P32" s="49" t="s">
        <v>51</v>
      </c>
      <c r="Q32" s="49" t="s">
        <v>51</v>
      </c>
      <c r="R32" s="49" t="s">
        <v>51</v>
      </c>
      <c r="S32" s="18"/>
      <c r="T32" s="18"/>
    </row>
    <row r="33" spans="12:20" s="5" customFormat="1" x14ac:dyDescent="0.25">
      <c r="L33" s="16"/>
      <c r="M33" s="48" t="s">
        <v>194</v>
      </c>
      <c r="N33" s="16"/>
      <c r="O33" s="18"/>
      <c r="P33" s="49" t="s">
        <v>52</v>
      </c>
      <c r="Q33" s="49" t="s">
        <v>52</v>
      </c>
      <c r="R33" s="49" t="s">
        <v>52</v>
      </c>
      <c r="S33" s="18"/>
      <c r="T33" s="18"/>
    </row>
    <row r="34" spans="12:20" s="5" customFormat="1" x14ac:dyDescent="0.25">
      <c r="L34" s="16"/>
      <c r="M34" s="48" t="s">
        <v>195</v>
      </c>
      <c r="N34" s="16"/>
      <c r="O34" s="18"/>
      <c r="P34" s="18"/>
      <c r="Q34" s="18"/>
      <c r="R34" s="18"/>
      <c r="S34" s="18"/>
      <c r="T34" s="56"/>
    </row>
    <row r="35" spans="12:20" s="5" customFormat="1" x14ac:dyDescent="0.25">
      <c r="L35" s="16"/>
      <c r="M35" s="48" t="s">
        <v>196</v>
      </c>
      <c r="N35" s="16"/>
      <c r="O35" s="18"/>
      <c r="P35" s="50" t="s">
        <v>171</v>
      </c>
      <c r="Q35" s="50" t="s">
        <v>172</v>
      </c>
      <c r="R35" s="55" t="s">
        <v>173</v>
      </c>
      <c r="S35" s="50" t="s">
        <v>174</v>
      </c>
      <c r="T35" s="55" t="s">
        <v>175</v>
      </c>
    </row>
    <row r="36" spans="12:20" s="5" customFormat="1" ht="14.5" x14ac:dyDescent="0.3">
      <c r="L36" s="16"/>
      <c r="M36" s="48" t="s">
        <v>197</v>
      </c>
      <c r="N36" s="16"/>
      <c r="O36" s="18"/>
      <c r="P36" s="51" t="s">
        <v>198</v>
      </c>
      <c r="Q36" s="51" t="s">
        <v>199</v>
      </c>
      <c r="R36" s="51" t="s">
        <v>200</v>
      </c>
      <c r="S36" s="50" t="s">
        <v>201</v>
      </c>
      <c r="T36" s="57" t="s">
        <v>202</v>
      </c>
    </row>
    <row r="37" spans="12:20" s="5" customFormat="1" ht="14.5" x14ac:dyDescent="0.3">
      <c r="L37" s="16"/>
      <c r="M37" s="48" t="s">
        <v>203</v>
      </c>
      <c r="N37" s="16"/>
      <c r="O37" s="18"/>
      <c r="P37" s="52" t="s">
        <v>53</v>
      </c>
      <c r="Q37" s="52" t="s">
        <v>53</v>
      </c>
      <c r="R37" s="52" t="s">
        <v>53</v>
      </c>
      <c r="S37" s="58" t="s">
        <v>204</v>
      </c>
      <c r="T37" s="59" t="s">
        <v>205</v>
      </c>
    </row>
    <row r="38" spans="12:20" s="5" customFormat="1" ht="14.5" x14ac:dyDescent="0.3">
      <c r="L38" s="16"/>
      <c r="M38" s="48" t="s">
        <v>206</v>
      </c>
      <c r="N38" s="16"/>
      <c r="O38" s="18"/>
      <c r="P38" s="52" t="s">
        <v>54</v>
      </c>
      <c r="Q38" s="52" t="s">
        <v>54</v>
      </c>
      <c r="R38" s="52" t="s">
        <v>54</v>
      </c>
      <c r="S38" s="50" t="s">
        <v>207</v>
      </c>
      <c r="T38" s="57" t="s">
        <v>208</v>
      </c>
    </row>
    <row r="39" spans="12:20" s="5" customFormat="1" ht="14.5" x14ac:dyDescent="0.3">
      <c r="L39" s="16"/>
      <c r="M39" s="48" t="s">
        <v>209</v>
      </c>
      <c r="N39" s="16"/>
      <c r="O39" s="18"/>
      <c r="P39" s="52" t="s">
        <v>55</v>
      </c>
      <c r="Q39" s="52" t="s">
        <v>55</v>
      </c>
      <c r="R39" s="52" t="s">
        <v>55</v>
      </c>
      <c r="S39" s="58" t="s">
        <v>210</v>
      </c>
      <c r="T39" s="59" t="s">
        <v>211</v>
      </c>
    </row>
    <row r="40" spans="12:20" s="5" customFormat="1" ht="14.5" x14ac:dyDescent="0.3">
      <c r="L40" s="16"/>
      <c r="M40" s="48" t="s">
        <v>43</v>
      </c>
      <c r="N40" s="16"/>
      <c r="O40" s="18"/>
      <c r="P40" s="52" t="s">
        <v>56</v>
      </c>
      <c r="Q40" s="52" t="s">
        <v>56</v>
      </c>
      <c r="R40" s="52" t="s">
        <v>56</v>
      </c>
      <c r="S40" s="50" t="s">
        <v>212</v>
      </c>
      <c r="T40" s="57" t="s">
        <v>213</v>
      </c>
    </row>
    <row r="41" spans="12:20" s="5" customFormat="1" ht="14.5" x14ac:dyDescent="0.3">
      <c r="L41" s="16"/>
      <c r="M41" s="48" t="s">
        <v>214</v>
      </c>
      <c r="N41" s="16"/>
      <c r="O41" s="18"/>
      <c r="P41" s="52" t="s">
        <v>57</v>
      </c>
      <c r="Q41" s="52" t="s">
        <v>57</v>
      </c>
      <c r="R41" s="52" t="s">
        <v>57</v>
      </c>
      <c r="S41" s="58" t="s">
        <v>215</v>
      </c>
      <c r="T41" s="59" t="s">
        <v>216</v>
      </c>
    </row>
    <row r="42" spans="12:20" s="5" customFormat="1" x14ac:dyDescent="0.3">
      <c r="L42" s="16"/>
      <c r="N42" s="16"/>
      <c r="O42" s="18"/>
      <c r="P42" s="51" t="s">
        <v>217</v>
      </c>
      <c r="Q42" s="51" t="s">
        <v>218</v>
      </c>
      <c r="R42" s="51" t="s">
        <v>219</v>
      </c>
      <c r="S42" s="58" t="s">
        <v>220</v>
      </c>
      <c r="T42" s="59" t="s">
        <v>221</v>
      </c>
    </row>
    <row r="43" spans="12:20" s="5" customFormat="1" x14ac:dyDescent="0.3">
      <c r="L43" s="16"/>
      <c r="M43" s="16"/>
      <c r="N43" s="16"/>
      <c r="O43" s="18"/>
      <c r="P43" s="52" t="s">
        <v>58</v>
      </c>
      <c r="Q43" s="52" t="s">
        <v>58</v>
      </c>
      <c r="R43" s="52" t="s">
        <v>58</v>
      </c>
      <c r="S43" s="58" t="s">
        <v>222</v>
      </c>
      <c r="T43" s="57" t="s">
        <v>223</v>
      </c>
    </row>
    <row r="44" spans="12:20" s="5" customFormat="1" x14ac:dyDescent="0.3">
      <c r="L44" s="16"/>
      <c r="M44" s="16"/>
      <c r="N44" s="16"/>
      <c r="O44" s="18"/>
      <c r="P44" s="52" t="s">
        <v>59</v>
      </c>
      <c r="Q44" s="52" t="s">
        <v>59</v>
      </c>
      <c r="R44" s="52" t="s">
        <v>59</v>
      </c>
      <c r="S44" s="50" t="s">
        <v>224</v>
      </c>
      <c r="T44" s="59" t="s">
        <v>225</v>
      </c>
    </row>
    <row r="45" spans="12:20" s="5" customFormat="1" x14ac:dyDescent="0.3">
      <c r="L45" s="16"/>
      <c r="M45" s="16"/>
      <c r="N45" s="16"/>
      <c r="O45" s="18"/>
      <c r="P45" s="52" t="s">
        <v>60</v>
      </c>
      <c r="Q45" s="52" t="s">
        <v>60</v>
      </c>
      <c r="R45" s="52" t="s">
        <v>60</v>
      </c>
      <c r="S45" s="58" t="s">
        <v>226</v>
      </c>
      <c r="T45" s="59" t="s">
        <v>227</v>
      </c>
    </row>
    <row r="46" spans="12:20" s="5" customFormat="1" x14ac:dyDescent="0.3">
      <c r="L46" s="16"/>
      <c r="M46" s="16"/>
      <c r="N46" s="16"/>
      <c r="O46" s="18"/>
      <c r="P46" s="52" t="s">
        <v>61</v>
      </c>
      <c r="Q46" s="52" t="s">
        <v>61</v>
      </c>
      <c r="R46" s="52" t="s">
        <v>61</v>
      </c>
      <c r="S46" s="58" t="s">
        <v>228</v>
      </c>
      <c r="T46" s="59" t="s">
        <v>229</v>
      </c>
    </row>
    <row r="47" spans="12:20" x14ac:dyDescent="0.3">
      <c r="L47" s="16"/>
      <c r="M47" s="42"/>
      <c r="N47" s="42"/>
      <c r="O47" s="18"/>
      <c r="P47" s="53" t="s">
        <v>62</v>
      </c>
      <c r="Q47" s="53" t="s">
        <v>62</v>
      </c>
      <c r="R47" s="53" t="s">
        <v>62</v>
      </c>
      <c r="S47" s="60" t="s">
        <v>230</v>
      </c>
      <c r="T47" s="57" t="s">
        <v>231</v>
      </c>
    </row>
    <row r="48" spans="12:20" x14ac:dyDescent="0.3">
      <c r="L48" s="16"/>
      <c r="M48" s="42"/>
      <c r="N48" s="42"/>
      <c r="O48" s="18"/>
      <c r="P48" s="53" t="s">
        <v>63</v>
      </c>
      <c r="Q48" s="53" t="s">
        <v>63</v>
      </c>
      <c r="R48" s="53" t="s">
        <v>63</v>
      </c>
      <c r="S48" s="60" t="s">
        <v>232</v>
      </c>
      <c r="T48" s="59" t="s">
        <v>233</v>
      </c>
    </row>
    <row r="49" spans="12:20" x14ac:dyDescent="0.3">
      <c r="L49" s="16"/>
      <c r="M49" s="42"/>
      <c r="N49" s="42"/>
      <c r="O49" s="18"/>
      <c r="P49" s="53" t="s">
        <v>64</v>
      </c>
      <c r="Q49" s="53" t="s">
        <v>64</v>
      </c>
      <c r="R49" s="53" t="s">
        <v>64</v>
      </c>
      <c r="S49" s="60" t="s">
        <v>104</v>
      </c>
      <c r="T49" s="59" t="s">
        <v>234</v>
      </c>
    </row>
    <row r="50" spans="12:20" x14ac:dyDescent="0.3">
      <c r="L50" s="16"/>
      <c r="M50" s="42"/>
      <c r="N50" s="42"/>
      <c r="O50" s="18"/>
      <c r="P50" s="54" t="s">
        <v>235</v>
      </c>
      <c r="Q50" s="54" t="s">
        <v>236</v>
      </c>
      <c r="R50" s="54" t="s">
        <v>237</v>
      </c>
      <c r="S50" s="61" t="s">
        <v>238</v>
      </c>
      <c r="T50" s="59" t="s">
        <v>239</v>
      </c>
    </row>
    <row r="51" spans="12:20" x14ac:dyDescent="0.3">
      <c r="L51" s="16"/>
      <c r="M51" s="42"/>
      <c r="N51" s="42"/>
      <c r="O51" s="18"/>
      <c r="P51" s="53" t="s">
        <v>65</v>
      </c>
      <c r="Q51" s="53" t="s">
        <v>65</v>
      </c>
      <c r="R51" s="53" t="s">
        <v>65</v>
      </c>
      <c r="S51" s="60" t="s">
        <v>240</v>
      </c>
      <c r="T51" s="57" t="s">
        <v>241</v>
      </c>
    </row>
    <row r="52" spans="12:20" x14ac:dyDescent="0.3">
      <c r="L52" s="16"/>
      <c r="M52" s="42"/>
      <c r="N52" s="42"/>
      <c r="O52" s="18"/>
      <c r="P52" s="53" t="s">
        <v>66</v>
      </c>
      <c r="Q52" s="53" t="s">
        <v>66</v>
      </c>
      <c r="R52" s="53" t="s">
        <v>66</v>
      </c>
      <c r="S52" s="60" t="s">
        <v>242</v>
      </c>
      <c r="T52" s="59" t="s">
        <v>243</v>
      </c>
    </row>
    <row r="53" spans="12:20" x14ac:dyDescent="0.3">
      <c r="L53" s="16"/>
      <c r="M53" s="42"/>
      <c r="N53" s="42"/>
      <c r="O53" s="18"/>
      <c r="P53" s="53" t="s">
        <v>67</v>
      </c>
      <c r="Q53" s="53" t="s">
        <v>67</v>
      </c>
      <c r="R53" s="53" t="s">
        <v>67</v>
      </c>
      <c r="S53" s="60" t="s">
        <v>244</v>
      </c>
      <c r="T53" s="57" t="s">
        <v>245</v>
      </c>
    </row>
    <row r="54" spans="12:20" x14ac:dyDescent="0.3">
      <c r="L54" s="16"/>
      <c r="M54" s="42"/>
      <c r="N54" s="42"/>
      <c r="O54" s="18"/>
      <c r="P54" s="53" t="s">
        <v>68</v>
      </c>
      <c r="Q54" s="53" t="s">
        <v>68</v>
      </c>
      <c r="R54" s="53" t="s">
        <v>68</v>
      </c>
      <c r="S54" s="61" t="s">
        <v>246</v>
      </c>
      <c r="T54" s="59" t="s">
        <v>247</v>
      </c>
    </row>
    <row r="55" spans="12:20" x14ac:dyDescent="0.3">
      <c r="L55" s="16"/>
      <c r="M55" s="42"/>
      <c r="N55" s="42"/>
      <c r="O55" s="18"/>
      <c r="P55" s="53" t="s">
        <v>69</v>
      </c>
      <c r="Q55" s="53" t="s">
        <v>69</v>
      </c>
      <c r="R55" s="53" t="s">
        <v>69</v>
      </c>
      <c r="S55" s="60" t="s">
        <v>248</v>
      </c>
      <c r="T55" s="59" t="s">
        <v>249</v>
      </c>
    </row>
    <row r="56" spans="12:20" x14ac:dyDescent="0.3">
      <c r="L56" s="16"/>
      <c r="M56" s="42"/>
      <c r="N56" s="42"/>
      <c r="O56" s="18"/>
      <c r="P56" s="53" t="s">
        <v>70</v>
      </c>
      <c r="Q56" s="53" t="s">
        <v>70</v>
      </c>
      <c r="R56" s="53" t="s">
        <v>70</v>
      </c>
      <c r="S56" s="60" t="s">
        <v>250</v>
      </c>
      <c r="T56" s="59" t="s">
        <v>251</v>
      </c>
    </row>
    <row r="57" spans="12:20" x14ac:dyDescent="0.3">
      <c r="L57" s="16"/>
      <c r="M57" s="42"/>
      <c r="N57" s="42"/>
      <c r="O57" s="18"/>
      <c r="P57" s="53" t="s">
        <v>71</v>
      </c>
      <c r="Q57" s="53" t="s">
        <v>71</v>
      </c>
      <c r="R57" s="53" t="s">
        <v>71</v>
      </c>
      <c r="S57" s="61" t="s">
        <v>252</v>
      </c>
      <c r="T57" s="59" t="s">
        <v>222</v>
      </c>
    </row>
    <row r="58" spans="12:20" x14ac:dyDescent="0.3">
      <c r="L58" s="16"/>
      <c r="M58" s="42"/>
      <c r="N58" s="42"/>
      <c r="O58" s="18"/>
      <c r="P58" s="53" t="s">
        <v>72</v>
      </c>
      <c r="Q58" s="53" t="s">
        <v>72</v>
      </c>
      <c r="R58" s="53" t="s">
        <v>72</v>
      </c>
      <c r="S58" s="60" t="s">
        <v>225</v>
      </c>
      <c r="T58" s="59" t="s">
        <v>253</v>
      </c>
    </row>
    <row r="59" spans="12:20" x14ac:dyDescent="0.3">
      <c r="L59" s="16"/>
      <c r="M59" s="42"/>
      <c r="N59" s="42"/>
      <c r="O59" s="18"/>
      <c r="P59" s="53" t="s">
        <v>254</v>
      </c>
      <c r="Q59" s="53" t="s">
        <v>254</v>
      </c>
      <c r="R59" s="53" t="s">
        <v>73</v>
      </c>
      <c r="S59" s="60" t="s">
        <v>255</v>
      </c>
      <c r="T59" s="59" t="s">
        <v>256</v>
      </c>
    </row>
    <row r="60" spans="12:20" x14ac:dyDescent="0.3">
      <c r="L60" s="16"/>
      <c r="M60" s="42"/>
      <c r="N60" s="42"/>
      <c r="O60" s="18"/>
      <c r="P60" s="53" t="s">
        <v>74</v>
      </c>
      <c r="Q60" s="53" t="s">
        <v>74</v>
      </c>
      <c r="R60" s="53" t="s">
        <v>74</v>
      </c>
      <c r="S60" s="60" t="s">
        <v>227</v>
      </c>
      <c r="T60" s="57" t="s">
        <v>257</v>
      </c>
    </row>
    <row r="61" spans="12:20" x14ac:dyDescent="0.3">
      <c r="L61" s="16"/>
      <c r="M61" s="42"/>
      <c r="N61" s="42"/>
      <c r="O61" s="18"/>
      <c r="P61" s="53" t="s">
        <v>75</v>
      </c>
      <c r="Q61" s="53" t="s">
        <v>75</v>
      </c>
      <c r="R61" s="53" t="s">
        <v>75</v>
      </c>
      <c r="S61" s="61" t="s">
        <v>258</v>
      </c>
      <c r="T61" s="59" t="s">
        <v>259</v>
      </c>
    </row>
    <row r="62" spans="12:20" x14ac:dyDescent="0.3">
      <c r="L62" s="16"/>
      <c r="M62" s="42"/>
      <c r="N62" s="42"/>
      <c r="O62" s="18"/>
      <c r="P62" s="53" t="s">
        <v>76</v>
      </c>
      <c r="Q62" s="53" t="s">
        <v>76</v>
      </c>
      <c r="R62" s="53" t="s">
        <v>76</v>
      </c>
      <c r="S62" s="60" t="s">
        <v>260</v>
      </c>
      <c r="T62" s="59" t="s">
        <v>261</v>
      </c>
    </row>
    <row r="63" spans="12:20" x14ac:dyDescent="0.3">
      <c r="L63" s="16"/>
      <c r="M63" s="42"/>
      <c r="N63" s="42"/>
      <c r="O63" s="18"/>
      <c r="P63" s="53" t="s">
        <v>77</v>
      </c>
      <c r="Q63" s="53" t="s">
        <v>77</v>
      </c>
      <c r="R63" s="53" t="s">
        <v>77</v>
      </c>
      <c r="S63" s="60" t="s">
        <v>262</v>
      </c>
      <c r="T63" s="59" t="s">
        <v>263</v>
      </c>
    </row>
    <row r="64" spans="12:20" x14ac:dyDescent="0.3">
      <c r="L64" s="16"/>
      <c r="M64" s="42"/>
      <c r="N64" s="42"/>
      <c r="O64" s="18"/>
      <c r="P64" s="53" t="s">
        <v>78</v>
      </c>
      <c r="Q64" s="53" t="s">
        <v>78</v>
      </c>
      <c r="R64" s="53" t="s">
        <v>78</v>
      </c>
      <c r="S64" s="60" t="s">
        <v>264</v>
      </c>
      <c r="T64" s="62" t="s">
        <v>265</v>
      </c>
    </row>
    <row r="65" spans="12:20" x14ac:dyDescent="0.3">
      <c r="L65" s="16"/>
      <c r="M65" s="42"/>
      <c r="N65" s="42"/>
      <c r="O65" s="18"/>
      <c r="P65" s="53" t="s">
        <v>79</v>
      </c>
      <c r="Q65" s="53" t="s">
        <v>79</v>
      </c>
      <c r="R65" s="53" t="s">
        <v>79</v>
      </c>
      <c r="S65" s="61" t="s">
        <v>266</v>
      </c>
      <c r="T65" s="59" t="s">
        <v>267</v>
      </c>
    </row>
    <row r="66" spans="12:20" x14ac:dyDescent="0.3">
      <c r="L66" s="16"/>
      <c r="M66" s="42"/>
      <c r="N66" s="42"/>
      <c r="O66" s="18"/>
      <c r="P66" s="53" t="s">
        <v>80</v>
      </c>
      <c r="Q66" s="53" t="s">
        <v>80</v>
      </c>
      <c r="R66" s="53" t="s">
        <v>80</v>
      </c>
      <c r="S66" s="60" t="s">
        <v>268</v>
      </c>
      <c r="T66" s="59" t="s">
        <v>269</v>
      </c>
    </row>
    <row r="67" spans="12:20" x14ac:dyDescent="0.3">
      <c r="L67" s="16"/>
      <c r="M67" s="42"/>
      <c r="N67" s="42"/>
      <c r="O67" s="18"/>
      <c r="P67" s="53" t="s">
        <v>81</v>
      </c>
      <c r="Q67" s="53" t="s">
        <v>81</v>
      </c>
      <c r="R67" s="53" t="s">
        <v>81</v>
      </c>
      <c r="S67" s="61" t="s">
        <v>270</v>
      </c>
      <c r="T67" s="59" t="s">
        <v>271</v>
      </c>
    </row>
    <row r="68" spans="12:20" x14ac:dyDescent="0.3">
      <c r="L68" s="16"/>
      <c r="M68" s="42"/>
      <c r="N68" s="42"/>
      <c r="O68" s="18"/>
      <c r="P68" s="53" t="s">
        <v>82</v>
      </c>
      <c r="Q68" s="53" t="s">
        <v>82</v>
      </c>
      <c r="R68" s="53" t="s">
        <v>82</v>
      </c>
      <c r="S68" s="60" t="s">
        <v>211</v>
      </c>
      <c r="T68" s="57" t="s">
        <v>272</v>
      </c>
    </row>
    <row r="69" spans="12:20" x14ac:dyDescent="0.3">
      <c r="L69" s="16"/>
      <c r="M69" s="42"/>
      <c r="N69" s="42"/>
      <c r="O69" s="18"/>
      <c r="P69" s="53" t="s">
        <v>83</v>
      </c>
      <c r="Q69" s="53" t="s">
        <v>83</v>
      </c>
      <c r="R69" s="53" t="s">
        <v>83</v>
      </c>
      <c r="S69" s="61" t="s">
        <v>273</v>
      </c>
      <c r="T69" s="59" t="s">
        <v>274</v>
      </c>
    </row>
    <row r="70" spans="12:20" x14ac:dyDescent="0.3">
      <c r="L70" s="16"/>
      <c r="M70" s="42"/>
      <c r="N70" s="42"/>
      <c r="O70" s="18"/>
      <c r="P70" s="53" t="s">
        <v>84</v>
      </c>
      <c r="Q70" s="53" t="s">
        <v>84</v>
      </c>
      <c r="R70" s="53" t="s">
        <v>84</v>
      </c>
      <c r="S70" s="60" t="s">
        <v>275</v>
      </c>
      <c r="T70" s="59" t="s">
        <v>276</v>
      </c>
    </row>
    <row r="71" spans="12:20" x14ac:dyDescent="0.3">
      <c r="L71" s="16"/>
      <c r="M71" s="42"/>
      <c r="N71" s="42"/>
      <c r="O71" s="18"/>
      <c r="P71" s="53" t="s">
        <v>85</v>
      </c>
      <c r="Q71" s="53" t="s">
        <v>85</v>
      </c>
      <c r="R71" s="53" t="s">
        <v>85</v>
      </c>
      <c r="S71" s="63"/>
      <c r="T71" s="59" t="s">
        <v>277</v>
      </c>
    </row>
    <row r="72" spans="12:20" x14ac:dyDescent="0.3">
      <c r="L72" s="16"/>
      <c r="M72" s="42"/>
      <c r="N72" s="42"/>
      <c r="O72" s="18"/>
      <c r="P72" s="53" t="s">
        <v>86</v>
      </c>
      <c r="Q72" s="53" t="s">
        <v>86</v>
      </c>
      <c r="R72" s="53" t="s">
        <v>86</v>
      </c>
      <c r="S72" s="63"/>
      <c r="T72" s="59" t="s">
        <v>278</v>
      </c>
    </row>
    <row r="73" spans="12:20" x14ac:dyDescent="0.3">
      <c r="L73" s="16"/>
      <c r="M73" s="42"/>
      <c r="N73" s="42"/>
      <c r="O73" s="18"/>
      <c r="P73" s="53" t="s">
        <v>87</v>
      </c>
      <c r="Q73" s="53" t="s">
        <v>87</v>
      </c>
      <c r="R73" s="53" t="s">
        <v>87</v>
      </c>
      <c r="S73" s="63"/>
      <c r="T73" s="59" t="s">
        <v>279</v>
      </c>
    </row>
    <row r="74" spans="12:20" x14ac:dyDescent="0.3">
      <c r="L74" s="16"/>
      <c r="M74" s="42"/>
      <c r="N74" s="42"/>
      <c r="O74" s="18"/>
      <c r="P74" s="53" t="s">
        <v>88</v>
      </c>
      <c r="Q74" s="53" t="s">
        <v>88</v>
      </c>
      <c r="R74" s="53" t="s">
        <v>88</v>
      </c>
      <c r="S74" s="63"/>
      <c r="T74" s="59" t="s">
        <v>280</v>
      </c>
    </row>
    <row r="75" spans="12:20" x14ac:dyDescent="0.3">
      <c r="L75" s="16"/>
      <c r="M75" s="42"/>
      <c r="N75" s="42"/>
      <c r="O75" s="18"/>
      <c r="P75" s="53" t="s">
        <v>89</v>
      </c>
      <c r="Q75" s="53" t="s">
        <v>89</v>
      </c>
      <c r="R75" s="53" t="s">
        <v>89</v>
      </c>
      <c r="S75" s="63"/>
      <c r="T75" s="57" t="s">
        <v>281</v>
      </c>
    </row>
    <row r="76" spans="12:20" x14ac:dyDescent="0.3">
      <c r="L76" s="16"/>
      <c r="M76" s="42"/>
      <c r="N76" s="42"/>
      <c r="O76" s="18"/>
      <c r="P76" s="53" t="s">
        <v>90</v>
      </c>
      <c r="Q76" s="53" t="s">
        <v>90</v>
      </c>
      <c r="R76" s="53" t="s">
        <v>90</v>
      </c>
      <c r="S76" s="63"/>
      <c r="T76" s="59" t="s">
        <v>282</v>
      </c>
    </row>
    <row r="77" spans="12:20" x14ac:dyDescent="0.3">
      <c r="L77" s="16"/>
      <c r="M77" s="42"/>
      <c r="N77" s="42"/>
      <c r="O77" s="18"/>
      <c r="P77" s="53" t="s">
        <v>91</v>
      </c>
      <c r="Q77" s="53" t="s">
        <v>91</v>
      </c>
      <c r="R77" s="53" t="s">
        <v>91</v>
      </c>
      <c r="S77" s="63"/>
      <c r="T77" s="59" t="s">
        <v>283</v>
      </c>
    </row>
    <row r="78" spans="12:20" x14ac:dyDescent="0.25">
      <c r="L78" s="16"/>
      <c r="M78" s="42"/>
      <c r="N78" s="42"/>
      <c r="O78" s="18"/>
      <c r="P78" s="53" t="s">
        <v>92</v>
      </c>
      <c r="Q78" s="53" t="s">
        <v>92</v>
      </c>
      <c r="R78" s="53" t="s">
        <v>92</v>
      </c>
      <c r="S78" s="63"/>
      <c r="T78" s="18"/>
    </row>
    <row r="79" spans="12:20" x14ac:dyDescent="0.25">
      <c r="L79" s="16"/>
      <c r="M79" s="42"/>
      <c r="N79" s="42"/>
      <c r="O79" s="18"/>
      <c r="P79" s="53" t="s">
        <v>93</v>
      </c>
      <c r="Q79" s="53" t="s">
        <v>93</v>
      </c>
      <c r="R79" s="53" t="s">
        <v>93</v>
      </c>
      <c r="S79" s="63"/>
      <c r="T79" s="18"/>
    </row>
    <row r="80" spans="12:20" x14ac:dyDescent="0.25">
      <c r="L80" s="16"/>
      <c r="M80" s="42"/>
      <c r="N80" s="42"/>
      <c r="O80" s="18"/>
      <c r="P80" s="53" t="s">
        <v>94</v>
      </c>
      <c r="Q80" s="53" t="s">
        <v>94</v>
      </c>
      <c r="R80" s="53" t="s">
        <v>94</v>
      </c>
      <c r="S80" s="63"/>
      <c r="T80" s="18"/>
    </row>
    <row r="81" spans="12:20" x14ac:dyDescent="0.25">
      <c r="L81" s="16"/>
      <c r="M81" s="42"/>
      <c r="N81" s="42"/>
      <c r="O81" s="18"/>
      <c r="P81" s="53" t="s">
        <v>95</v>
      </c>
      <c r="Q81" s="53" t="s">
        <v>95</v>
      </c>
      <c r="R81" s="53" t="s">
        <v>95</v>
      </c>
      <c r="S81" s="63"/>
      <c r="T81" s="18"/>
    </row>
    <row r="82" spans="12:20" x14ac:dyDescent="0.25">
      <c r="L82" s="16"/>
      <c r="M82" s="42"/>
      <c r="N82" s="42"/>
      <c r="O82" s="18"/>
      <c r="P82" s="54" t="s">
        <v>284</v>
      </c>
      <c r="Q82" s="54" t="s">
        <v>285</v>
      </c>
      <c r="R82" s="54" t="s">
        <v>286</v>
      </c>
      <c r="S82" s="63"/>
      <c r="T82" s="18"/>
    </row>
    <row r="83" spans="12:20" x14ac:dyDescent="0.25">
      <c r="L83" s="16"/>
      <c r="M83" s="42"/>
      <c r="N83" s="42"/>
      <c r="O83" s="18"/>
      <c r="P83" s="53" t="s">
        <v>96</v>
      </c>
      <c r="Q83" s="53" t="s">
        <v>96</v>
      </c>
      <c r="R83" s="53" t="s">
        <v>96</v>
      </c>
      <c r="S83" s="63"/>
      <c r="T83" s="18"/>
    </row>
    <row r="84" spans="12:20" x14ac:dyDescent="0.25">
      <c r="L84" s="16"/>
      <c r="M84" s="42"/>
      <c r="N84" s="42"/>
      <c r="O84" s="18"/>
      <c r="P84" s="53" t="s">
        <v>97</v>
      </c>
      <c r="Q84" s="53" t="s">
        <v>97</v>
      </c>
      <c r="R84" s="53" t="s">
        <v>97</v>
      </c>
      <c r="S84" s="63"/>
      <c r="T84" s="18"/>
    </row>
    <row r="85" spans="12:20" x14ac:dyDescent="0.25">
      <c r="L85" s="16"/>
      <c r="M85" s="42"/>
      <c r="N85" s="42"/>
      <c r="O85" s="18"/>
      <c r="P85" s="53" t="s">
        <v>98</v>
      </c>
      <c r="Q85" s="53" t="s">
        <v>98</v>
      </c>
      <c r="R85" s="53" t="s">
        <v>98</v>
      </c>
      <c r="S85" s="63"/>
      <c r="T85" s="18"/>
    </row>
    <row r="86" spans="12:20" x14ac:dyDescent="0.25">
      <c r="L86" s="16"/>
      <c r="M86" s="42"/>
      <c r="N86" s="42"/>
      <c r="O86" s="18"/>
      <c r="P86" s="54" t="s">
        <v>287</v>
      </c>
      <c r="Q86" s="54" t="s">
        <v>288</v>
      </c>
      <c r="R86" s="54" t="s">
        <v>289</v>
      </c>
      <c r="S86" s="63"/>
      <c r="T86" s="18"/>
    </row>
    <row r="87" spans="12:20" x14ac:dyDescent="0.25">
      <c r="L87" s="16"/>
      <c r="M87" s="42"/>
      <c r="N87" s="42"/>
      <c r="O87" s="18"/>
      <c r="P87" s="53" t="s">
        <v>99</v>
      </c>
      <c r="Q87" s="53" t="s">
        <v>99</v>
      </c>
      <c r="R87" s="53" t="s">
        <v>99</v>
      </c>
      <c r="S87" s="63"/>
      <c r="T87" s="18"/>
    </row>
    <row r="88" spans="12:20" x14ac:dyDescent="0.25">
      <c r="L88" s="16"/>
      <c r="M88" s="42"/>
      <c r="N88" s="42"/>
      <c r="O88" s="18"/>
      <c r="P88" s="53" t="s">
        <v>100</v>
      </c>
      <c r="Q88" s="53" t="s">
        <v>100</v>
      </c>
      <c r="R88" s="53" t="s">
        <v>100</v>
      </c>
      <c r="S88" s="63"/>
      <c r="T88" s="18"/>
    </row>
    <row r="89" spans="12:20" x14ac:dyDescent="0.25">
      <c r="L89" s="16"/>
      <c r="M89" s="42"/>
      <c r="N89" s="42"/>
      <c r="O89" s="18"/>
      <c r="P89" s="53" t="s">
        <v>101</v>
      </c>
      <c r="Q89" s="53" t="s">
        <v>101</v>
      </c>
      <c r="R89" s="53" t="s">
        <v>101</v>
      </c>
      <c r="S89" s="63"/>
      <c r="T89" s="18"/>
    </row>
    <row r="90" spans="12:20" x14ac:dyDescent="0.25">
      <c r="L90" s="16"/>
      <c r="M90" s="42"/>
      <c r="N90" s="42"/>
      <c r="O90" s="18"/>
      <c r="P90" s="53" t="s">
        <v>102</v>
      </c>
      <c r="Q90" s="53" t="s">
        <v>102</v>
      </c>
      <c r="R90" s="53" t="s">
        <v>102</v>
      </c>
      <c r="S90" s="63"/>
      <c r="T90" s="18"/>
    </row>
    <row r="91" spans="12:20" x14ac:dyDescent="0.25">
      <c r="L91" s="16"/>
      <c r="M91" s="42"/>
      <c r="N91" s="42"/>
      <c r="O91" s="18"/>
      <c r="P91" s="54" t="s">
        <v>290</v>
      </c>
      <c r="Q91" s="54" t="s">
        <v>291</v>
      </c>
      <c r="R91" s="54" t="s">
        <v>292</v>
      </c>
      <c r="S91" s="63"/>
      <c r="T91" s="18"/>
    </row>
    <row r="92" spans="12:20" x14ac:dyDescent="0.25">
      <c r="L92" s="16"/>
      <c r="M92" s="42"/>
      <c r="N92" s="42"/>
      <c r="O92" s="18"/>
      <c r="P92" s="53" t="s">
        <v>103</v>
      </c>
      <c r="Q92" s="53" t="s">
        <v>103</v>
      </c>
      <c r="R92" s="53" t="s">
        <v>103</v>
      </c>
      <c r="S92" s="63"/>
      <c r="T92" s="18"/>
    </row>
    <row r="93" spans="12:20" x14ac:dyDescent="0.25">
      <c r="L93" s="16"/>
      <c r="M93" s="42"/>
      <c r="N93" s="42"/>
      <c r="O93" s="18"/>
      <c r="P93" s="53" t="s">
        <v>104</v>
      </c>
      <c r="Q93" s="53" t="s">
        <v>104</v>
      </c>
      <c r="R93" s="53" t="s">
        <v>104</v>
      </c>
      <c r="S93" s="63"/>
      <c r="T93" s="18"/>
    </row>
    <row r="94" spans="12:20" x14ac:dyDescent="0.25">
      <c r="L94" s="16"/>
      <c r="M94" s="42"/>
      <c r="N94" s="42"/>
      <c r="O94" s="18"/>
      <c r="P94" s="54" t="s">
        <v>293</v>
      </c>
      <c r="Q94" s="54" t="s">
        <v>294</v>
      </c>
      <c r="R94" s="54" t="s">
        <v>295</v>
      </c>
      <c r="S94" s="63"/>
      <c r="T94" s="18"/>
    </row>
    <row r="95" spans="12:20" x14ac:dyDescent="0.25">
      <c r="L95" s="16"/>
      <c r="M95" s="42"/>
      <c r="N95" s="42"/>
      <c r="O95" s="18"/>
      <c r="P95" s="53" t="s">
        <v>105</v>
      </c>
      <c r="Q95" s="53" t="s">
        <v>105</v>
      </c>
      <c r="R95" s="53" t="s">
        <v>105</v>
      </c>
      <c r="S95" s="63"/>
      <c r="T95" s="18"/>
    </row>
    <row r="96" spans="12:20" x14ac:dyDescent="0.25">
      <c r="L96" s="16"/>
      <c r="M96" s="42"/>
      <c r="N96" s="42"/>
      <c r="O96" s="18"/>
      <c r="P96" s="53" t="s">
        <v>106</v>
      </c>
      <c r="Q96" s="53" t="s">
        <v>106</v>
      </c>
      <c r="R96" s="53" t="s">
        <v>106</v>
      </c>
      <c r="S96" s="63"/>
      <c r="T96" s="18"/>
    </row>
    <row r="97" spans="12:20" x14ac:dyDescent="0.25">
      <c r="L97" s="16"/>
      <c r="M97" s="42"/>
      <c r="N97" s="42"/>
      <c r="O97" s="18"/>
      <c r="P97" s="53" t="s">
        <v>107</v>
      </c>
      <c r="Q97" s="53" t="s">
        <v>107</v>
      </c>
      <c r="R97" s="53" t="s">
        <v>107</v>
      </c>
      <c r="S97" s="63"/>
      <c r="T97" s="18"/>
    </row>
    <row r="98" spans="12:20" x14ac:dyDescent="0.25">
      <c r="L98" s="16"/>
      <c r="M98" s="42"/>
      <c r="N98" s="42"/>
      <c r="O98" s="18"/>
      <c r="P98" s="53" t="s">
        <v>108</v>
      </c>
      <c r="Q98" s="53" t="s">
        <v>108</v>
      </c>
      <c r="R98" s="53" t="s">
        <v>108</v>
      </c>
      <c r="S98" s="63"/>
      <c r="T98" s="18"/>
    </row>
    <row r="99" spans="12:20" x14ac:dyDescent="0.25">
      <c r="L99" s="16"/>
      <c r="M99" s="42"/>
      <c r="N99" s="42"/>
      <c r="O99" s="18"/>
      <c r="P99" s="53" t="s">
        <v>109</v>
      </c>
      <c r="Q99" s="53" t="s">
        <v>109</v>
      </c>
      <c r="R99" s="53" t="s">
        <v>109</v>
      </c>
      <c r="S99" s="63"/>
      <c r="T99" s="18"/>
    </row>
    <row r="100" spans="12:20" x14ac:dyDescent="0.25">
      <c r="L100" s="16"/>
      <c r="M100" s="42"/>
      <c r="N100" s="42"/>
      <c r="O100" s="18"/>
      <c r="P100" s="53" t="s">
        <v>296</v>
      </c>
      <c r="Q100" s="53" t="s">
        <v>296</v>
      </c>
      <c r="R100" s="53" t="s">
        <v>296</v>
      </c>
      <c r="S100" s="63"/>
      <c r="T100" s="18"/>
    </row>
    <row r="101" spans="12:20" x14ac:dyDescent="0.25">
      <c r="L101" s="16"/>
      <c r="M101" s="42"/>
      <c r="N101" s="42"/>
      <c r="O101" s="18"/>
      <c r="P101" s="53" t="s">
        <v>111</v>
      </c>
      <c r="Q101" s="53" t="s">
        <v>111</v>
      </c>
      <c r="R101" s="53" t="s">
        <v>111</v>
      </c>
      <c r="S101" s="63"/>
      <c r="T101" s="18"/>
    </row>
    <row r="102" spans="12:20" x14ac:dyDescent="0.25">
      <c r="L102" s="16"/>
      <c r="M102" s="42"/>
      <c r="N102" s="42"/>
      <c r="O102" s="18"/>
      <c r="P102" s="53" t="s">
        <v>112</v>
      </c>
      <c r="Q102" s="53" t="s">
        <v>112</v>
      </c>
      <c r="R102" s="53" t="s">
        <v>112</v>
      </c>
      <c r="S102" s="63"/>
      <c r="T102" s="18"/>
    </row>
    <row r="103" spans="12:20" x14ac:dyDescent="0.25">
      <c r="L103" s="16"/>
      <c r="M103" s="42"/>
      <c r="N103" s="42"/>
      <c r="O103" s="18"/>
      <c r="P103" s="54" t="s">
        <v>297</v>
      </c>
      <c r="Q103" s="54" t="s">
        <v>298</v>
      </c>
      <c r="R103" s="54" t="s">
        <v>299</v>
      </c>
      <c r="S103" s="63"/>
      <c r="T103" s="18"/>
    </row>
    <row r="104" spans="12:20" x14ac:dyDescent="0.25">
      <c r="L104" s="16"/>
      <c r="M104" s="42"/>
      <c r="N104" s="42"/>
      <c r="O104" s="18"/>
      <c r="P104" s="53" t="s">
        <v>113</v>
      </c>
      <c r="Q104" s="53" t="s">
        <v>113</v>
      </c>
      <c r="R104" s="53" t="s">
        <v>113</v>
      </c>
      <c r="S104" s="63"/>
      <c r="T104" s="18"/>
    </row>
    <row r="105" spans="12:20" x14ac:dyDescent="0.25">
      <c r="L105" s="16"/>
      <c r="M105" s="42"/>
      <c r="N105" s="42"/>
      <c r="O105" s="18"/>
      <c r="P105" s="53" t="s">
        <v>114</v>
      </c>
      <c r="Q105" s="53" t="s">
        <v>114</v>
      </c>
      <c r="R105" s="53" t="s">
        <v>114</v>
      </c>
      <c r="S105" s="63"/>
      <c r="T105" s="18"/>
    </row>
    <row r="106" spans="12:20" x14ac:dyDescent="0.25">
      <c r="L106" s="16"/>
      <c r="M106" s="42"/>
      <c r="N106" s="42"/>
      <c r="O106" s="18"/>
      <c r="P106" s="54" t="s">
        <v>300</v>
      </c>
      <c r="Q106" s="54" t="s">
        <v>301</v>
      </c>
      <c r="R106" s="54" t="s">
        <v>302</v>
      </c>
      <c r="S106" s="63"/>
      <c r="T106" s="18"/>
    </row>
    <row r="107" spans="12:20" x14ac:dyDescent="0.25">
      <c r="L107" s="16"/>
      <c r="M107" s="42"/>
      <c r="N107" s="42"/>
      <c r="O107" s="18"/>
      <c r="P107" s="53" t="s">
        <v>115</v>
      </c>
      <c r="Q107" s="53" t="s">
        <v>115</v>
      </c>
      <c r="R107" s="53" t="s">
        <v>115</v>
      </c>
      <c r="S107" s="63"/>
      <c r="T107" s="18"/>
    </row>
    <row r="108" spans="12:20" x14ac:dyDescent="0.25">
      <c r="L108" s="16"/>
      <c r="M108" s="42"/>
      <c r="N108" s="42"/>
      <c r="O108" s="18"/>
      <c r="P108" s="53" t="s">
        <v>116</v>
      </c>
      <c r="Q108" s="53" t="s">
        <v>116</v>
      </c>
      <c r="R108" s="53" t="s">
        <v>116</v>
      </c>
      <c r="S108" s="63"/>
      <c r="T108" s="18"/>
    </row>
    <row r="109" spans="12:20" x14ac:dyDescent="0.25">
      <c r="L109" s="16"/>
      <c r="M109" s="42"/>
      <c r="N109" s="42"/>
      <c r="O109" s="18"/>
      <c r="P109" s="53" t="s">
        <v>117</v>
      </c>
      <c r="Q109" s="53" t="s">
        <v>117</v>
      </c>
      <c r="R109" s="53" t="s">
        <v>117</v>
      </c>
      <c r="S109" s="63"/>
      <c r="T109" s="18"/>
    </row>
    <row r="110" spans="12:20" x14ac:dyDescent="0.25">
      <c r="L110" s="16"/>
      <c r="M110" s="42"/>
      <c r="N110" s="42"/>
      <c r="O110" s="18"/>
      <c r="P110" s="54" t="s">
        <v>303</v>
      </c>
      <c r="Q110" s="54" t="s">
        <v>304</v>
      </c>
      <c r="R110" s="54" t="s">
        <v>305</v>
      </c>
      <c r="S110" s="63"/>
      <c r="T110" s="18"/>
    </row>
    <row r="111" spans="12:20" x14ac:dyDescent="0.25">
      <c r="L111" s="16"/>
      <c r="M111" s="42"/>
      <c r="N111" s="42"/>
      <c r="O111" s="18"/>
      <c r="P111" s="53" t="s">
        <v>118</v>
      </c>
      <c r="Q111" s="53" t="s">
        <v>118</v>
      </c>
      <c r="R111" s="53" t="s">
        <v>118</v>
      </c>
      <c r="S111" s="63"/>
      <c r="T111" s="18"/>
    </row>
    <row r="112" spans="12:20" x14ac:dyDescent="0.25">
      <c r="L112" s="16"/>
      <c r="M112" s="42"/>
      <c r="N112" s="42"/>
      <c r="O112" s="18"/>
      <c r="P112" s="53" t="s">
        <v>119</v>
      </c>
      <c r="Q112" s="53" t="s">
        <v>119</v>
      </c>
      <c r="R112" s="53" t="s">
        <v>119</v>
      </c>
      <c r="S112" s="63"/>
      <c r="T112" s="18"/>
    </row>
    <row r="113" spans="12:20" x14ac:dyDescent="0.25">
      <c r="L113" s="16"/>
      <c r="M113" s="42"/>
      <c r="N113" s="42"/>
      <c r="O113" s="18"/>
      <c r="P113" s="53" t="s">
        <v>120</v>
      </c>
      <c r="Q113" s="53" t="s">
        <v>120</v>
      </c>
      <c r="R113" s="53" t="s">
        <v>120</v>
      </c>
      <c r="S113" s="63"/>
      <c r="T113" s="18"/>
    </row>
    <row r="114" spans="12:20" x14ac:dyDescent="0.25">
      <c r="L114" s="16"/>
      <c r="M114" s="42"/>
      <c r="N114" s="42"/>
      <c r="O114" s="18"/>
      <c r="P114" s="53" t="s">
        <v>121</v>
      </c>
      <c r="Q114" s="53" t="s">
        <v>121</v>
      </c>
      <c r="R114" s="53" t="s">
        <v>121</v>
      </c>
      <c r="S114" s="63"/>
      <c r="T114" s="18"/>
    </row>
    <row r="115" spans="12:20" x14ac:dyDescent="0.25">
      <c r="L115" s="16"/>
      <c r="M115" s="42"/>
      <c r="N115" s="42"/>
      <c r="O115" s="18"/>
      <c r="P115" s="54" t="s">
        <v>306</v>
      </c>
      <c r="Q115" s="54" t="s">
        <v>307</v>
      </c>
      <c r="R115" s="54" t="s">
        <v>308</v>
      </c>
      <c r="S115" s="63"/>
      <c r="T115" s="18"/>
    </row>
    <row r="116" spans="12:20" x14ac:dyDescent="0.25">
      <c r="L116" s="16"/>
      <c r="M116" s="42"/>
      <c r="N116" s="42"/>
      <c r="O116" s="18"/>
      <c r="P116" s="53" t="s">
        <v>122</v>
      </c>
      <c r="Q116" s="53" t="s">
        <v>122</v>
      </c>
      <c r="R116" s="53" t="s">
        <v>309</v>
      </c>
      <c r="S116" s="63"/>
      <c r="T116" s="18"/>
    </row>
    <row r="117" spans="12:20" x14ac:dyDescent="0.25">
      <c r="L117" s="16"/>
      <c r="M117" s="42"/>
      <c r="N117" s="42"/>
      <c r="O117" s="18"/>
      <c r="P117" s="53" t="s">
        <v>123</v>
      </c>
      <c r="Q117" s="53" t="s">
        <v>123</v>
      </c>
      <c r="R117" s="53" t="s">
        <v>123</v>
      </c>
      <c r="S117" s="63"/>
      <c r="T117" s="18"/>
    </row>
    <row r="118" spans="12:20" x14ac:dyDescent="0.25">
      <c r="L118" s="16"/>
      <c r="M118" s="42"/>
      <c r="N118" s="42"/>
      <c r="O118" s="18"/>
      <c r="P118" s="53" t="s">
        <v>124</v>
      </c>
      <c r="Q118" s="53" t="s">
        <v>124</v>
      </c>
      <c r="R118" s="53" t="s">
        <v>124</v>
      </c>
      <c r="S118" s="63"/>
      <c r="T118" s="18"/>
    </row>
    <row r="119" spans="12:20" x14ac:dyDescent="0.25">
      <c r="L119" s="16"/>
      <c r="M119" s="42"/>
      <c r="N119" s="42"/>
      <c r="O119" s="18"/>
      <c r="P119" s="53" t="s">
        <v>125</v>
      </c>
      <c r="Q119" s="53" t="s">
        <v>125</v>
      </c>
      <c r="R119" s="53" t="s">
        <v>310</v>
      </c>
      <c r="S119" s="63"/>
      <c r="T119" s="18"/>
    </row>
    <row r="120" spans="12:20" x14ac:dyDescent="0.25">
      <c r="L120" s="16"/>
      <c r="M120" s="42"/>
      <c r="N120" s="42"/>
      <c r="O120" s="18"/>
      <c r="P120" s="53" t="s">
        <v>126</v>
      </c>
      <c r="Q120" s="53" t="s">
        <v>126</v>
      </c>
      <c r="R120" s="53" t="s">
        <v>126</v>
      </c>
      <c r="S120" s="63"/>
      <c r="T120" s="18"/>
    </row>
    <row r="121" spans="12:20" x14ac:dyDescent="0.25">
      <c r="L121" s="16"/>
      <c r="M121" s="42"/>
      <c r="N121" s="42"/>
      <c r="O121" s="18"/>
      <c r="P121" s="54" t="s">
        <v>311</v>
      </c>
      <c r="Q121" s="54" t="s">
        <v>312</v>
      </c>
      <c r="R121" s="54" t="s">
        <v>313</v>
      </c>
      <c r="S121" s="63"/>
      <c r="T121" s="18"/>
    </row>
    <row r="122" spans="12:20" x14ac:dyDescent="0.25">
      <c r="L122" s="16"/>
      <c r="M122" s="42"/>
      <c r="N122" s="42"/>
      <c r="O122" s="18"/>
      <c r="P122" s="53" t="s">
        <v>127</v>
      </c>
      <c r="Q122" s="53" t="s">
        <v>127</v>
      </c>
      <c r="R122" s="53" t="s">
        <v>127</v>
      </c>
      <c r="S122" s="63"/>
      <c r="T122" s="18"/>
    </row>
    <row r="123" spans="12:20" x14ac:dyDescent="0.25">
      <c r="L123" s="16"/>
      <c r="M123" s="42"/>
      <c r="N123" s="42"/>
      <c r="O123" s="18"/>
      <c r="P123" s="53" t="s">
        <v>128</v>
      </c>
      <c r="Q123" s="53" t="s">
        <v>128</v>
      </c>
      <c r="R123" s="53" t="s">
        <v>128</v>
      </c>
      <c r="S123" s="63"/>
      <c r="T123" s="18"/>
    </row>
    <row r="124" spans="12:20" x14ac:dyDescent="0.25">
      <c r="L124" s="16"/>
      <c r="M124" s="42"/>
      <c r="N124" s="42"/>
      <c r="O124" s="18"/>
      <c r="P124" s="54" t="s">
        <v>314</v>
      </c>
      <c r="Q124" s="54" t="s">
        <v>315</v>
      </c>
      <c r="R124" s="54" t="s">
        <v>316</v>
      </c>
      <c r="S124" s="63"/>
      <c r="T124" s="18"/>
    </row>
    <row r="125" spans="12:20" x14ac:dyDescent="0.25">
      <c r="L125" s="16"/>
      <c r="M125" s="42"/>
      <c r="N125" s="42"/>
      <c r="O125" s="18"/>
      <c r="P125" s="53" t="s">
        <v>129</v>
      </c>
      <c r="Q125" s="53" t="s">
        <v>129</v>
      </c>
      <c r="R125" s="53" t="s">
        <v>129</v>
      </c>
      <c r="S125" s="63"/>
      <c r="T125" s="18"/>
    </row>
    <row r="126" spans="12:20" x14ac:dyDescent="0.25">
      <c r="L126" s="16"/>
      <c r="M126" s="42"/>
      <c r="N126" s="42"/>
      <c r="O126" s="18"/>
      <c r="P126" s="53" t="s">
        <v>130</v>
      </c>
      <c r="Q126" s="53" t="s">
        <v>130</v>
      </c>
      <c r="R126" s="53" t="s">
        <v>130</v>
      </c>
      <c r="S126" s="63"/>
      <c r="T126" s="18"/>
    </row>
    <row r="127" spans="12:20" x14ac:dyDescent="0.25">
      <c r="L127" s="16"/>
      <c r="M127" s="42"/>
      <c r="N127" s="42"/>
      <c r="O127" s="18"/>
      <c r="P127" s="53" t="s">
        <v>131</v>
      </c>
      <c r="Q127" s="53" t="s">
        <v>131</v>
      </c>
      <c r="R127" s="53" t="s">
        <v>131</v>
      </c>
      <c r="S127" s="63"/>
      <c r="T127" s="18"/>
    </row>
    <row r="128" spans="12:20" x14ac:dyDescent="0.25">
      <c r="L128" s="16"/>
      <c r="M128" s="42"/>
      <c r="N128" s="42"/>
      <c r="O128" s="18"/>
      <c r="P128" s="54" t="s">
        <v>317</v>
      </c>
      <c r="Q128" s="54" t="s">
        <v>318</v>
      </c>
      <c r="R128" s="54" t="s">
        <v>319</v>
      </c>
      <c r="S128" s="63"/>
      <c r="T128" s="18"/>
    </row>
    <row r="129" spans="12:20" x14ac:dyDescent="0.25">
      <c r="L129" s="16"/>
      <c r="M129" s="42"/>
      <c r="N129" s="42"/>
      <c r="O129" s="18"/>
      <c r="P129" s="53" t="s">
        <v>132</v>
      </c>
      <c r="Q129" s="53" t="s">
        <v>132</v>
      </c>
      <c r="R129" s="53" t="s">
        <v>132</v>
      </c>
      <c r="S129" s="63"/>
      <c r="T129" s="18"/>
    </row>
    <row r="130" spans="12:20" x14ac:dyDescent="0.25">
      <c r="L130" s="16"/>
      <c r="M130" s="42"/>
      <c r="N130" s="42"/>
      <c r="O130" s="18"/>
      <c r="P130" s="53" t="s">
        <v>133</v>
      </c>
      <c r="Q130" s="53" t="s">
        <v>133</v>
      </c>
      <c r="R130" s="53" t="s">
        <v>133</v>
      </c>
      <c r="S130" s="63"/>
      <c r="T130" s="18"/>
    </row>
    <row r="131" spans="12:20" x14ac:dyDescent="0.25">
      <c r="L131" s="16"/>
      <c r="M131" s="42"/>
      <c r="N131" s="42"/>
      <c r="O131" s="18"/>
      <c r="P131" s="53" t="s">
        <v>134</v>
      </c>
      <c r="Q131" s="53" t="s">
        <v>134</v>
      </c>
      <c r="R131" s="53" t="s">
        <v>134</v>
      </c>
      <c r="S131" s="63"/>
      <c r="T131" s="18"/>
    </row>
    <row r="132" spans="12:20" x14ac:dyDescent="0.25">
      <c r="L132" s="16"/>
      <c r="M132" s="42"/>
      <c r="N132" s="42"/>
      <c r="O132" s="18"/>
      <c r="P132" s="54" t="s">
        <v>320</v>
      </c>
      <c r="Q132" s="54" t="s">
        <v>321</v>
      </c>
      <c r="R132" s="54" t="s">
        <v>322</v>
      </c>
      <c r="S132" s="63"/>
      <c r="T132" s="18"/>
    </row>
    <row r="133" spans="12:20" x14ac:dyDescent="0.25">
      <c r="L133" s="16"/>
      <c r="M133" s="42"/>
      <c r="N133" s="42"/>
      <c r="O133" s="18"/>
      <c r="P133" s="53" t="s">
        <v>135</v>
      </c>
      <c r="Q133" s="53" t="s">
        <v>135</v>
      </c>
      <c r="R133" s="53" t="s">
        <v>135</v>
      </c>
      <c r="S133" s="63"/>
      <c r="T133" s="18"/>
    </row>
    <row r="134" spans="12:20" x14ac:dyDescent="0.25">
      <c r="L134" s="16"/>
      <c r="M134" s="42"/>
      <c r="N134" s="42"/>
      <c r="O134" s="18"/>
      <c r="P134" s="53" t="s">
        <v>136</v>
      </c>
      <c r="Q134" s="53" t="s">
        <v>136</v>
      </c>
      <c r="R134" s="53" t="s">
        <v>136</v>
      </c>
      <c r="S134" s="63"/>
      <c r="T134" s="18"/>
    </row>
    <row r="135" spans="12:20" x14ac:dyDescent="0.25">
      <c r="L135" s="16"/>
      <c r="M135" s="42"/>
      <c r="N135" s="42"/>
      <c r="O135" s="18"/>
      <c r="P135" s="53" t="s">
        <v>323</v>
      </c>
      <c r="Q135" s="53" t="s">
        <v>323</v>
      </c>
      <c r="R135" s="53" t="s">
        <v>137</v>
      </c>
      <c r="S135" s="63"/>
      <c r="T135" s="18"/>
    </row>
    <row r="136" spans="12:20" x14ac:dyDescent="0.25">
      <c r="L136" s="16"/>
      <c r="M136" s="42"/>
      <c r="N136" s="42"/>
      <c r="O136" s="18"/>
      <c r="P136" s="54" t="s">
        <v>324</v>
      </c>
      <c r="Q136" s="54" t="s">
        <v>325</v>
      </c>
      <c r="R136" s="54" t="s">
        <v>326</v>
      </c>
      <c r="S136" s="63"/>
      <c r="T136" s="18"/>
    </row>
    <row r="137" spans="12:20" x14ac:dyDescent="0.25">
      <c r="L137" s="16"/>
      <c r="M137" s="42"/>
      <c r="N137" s="42"/>
      <c r="O137" s="18"/>
      <c r="P137" s="53" t="s">
        <v>138</v>
      </c>
      <c r="Q137" s="53" t="s">
        <v>138</v>
      </c>
      <c r="R137" s="53" t="s">
        <v>138</v>
      </c>
      <c r="S137" s="63"/>
      <c r="T137" s="18"/>
    </row>
    <row r="138" spans="12:20" x14ac:dyDescent="0.25">
      <c r="L138" s="16"/>
      <c r="M138" s="42"/>
      <c r="N138" s="42"/>
      <c r="O138" s="18"/>
      <c r="P138" s="53" t="s">
        <v>139</v>
      </c>
      <c r="Q138" s="53" t="s">
        <v>139</v>
      </c>
      <c r="R138" s="53" t="s">
        <v>327</v>
      </c>
      <c r="S138" s="63"/>
      <c r="T138" s="18"/>
    </row>
    <row r="139" spans="12:20" x14ac:dyDescent="0.25">
      <c r="L139" s="16"/>
      <c r="M139" s="42"/>
      <c r="N139" s="42"/>
      <c r="O139" s="18"/>
      <c r="P139" s="54" t="s">
        <v>328</v>
      </c>
      <c r="Q139" s="54" t="s">
        <v>329</v>
      </c>
      <c r="R139" s="53" t="s">
        <v>330</v>
      </c>
      <c r="S139" s="63"/>
      <c r="T139" s="18"/>
    </row>
    <row r="140" spans="12:20" x14ac:dyDescent="0.25">
      <c r="L140" s="16"/>
      <c r="M140" s="42"/>
      <c r="N140" s="42"/>
      <c r="O140" s="18"/>
      <c r="P140" s="53" t="s">
        <v>140</v>
      </c>
      <c r="Q140" s="53" t="s">
        <v>140</v>
      </c>
      <c r="R140" s="53" t="s">
        <v>331</v>
      </c>
      <c r="S140" s="63"/>
      <c r="T140" s="18"/>
    </row>
    <row r="141" spans="12:20" x14ac:dyDescent="0.25">
      <c r="L141" s="16"/>
      <c r="M141" s="42"/>
      <c r="N141" s="42"/>
      <c r="O141" s="18"/>
      <c r="P141" s="53" t="s">
        <v>141</v>
      </c>
      <c r="Q141" s="53" t="s">
        <v>141</v>
      </c>
      <c r="R141" s="53" t="s">
        <v>332</v>
      </c>
      <c r="S141" s="63"/>
      <c r="T141" s="18"/>
    </row>
    <row r="142" spans="12:20" x14ac:dyDescent="0.25">
      <c r="L142" s="16"/>
      <c r="M142" s="42"/>
      <c r="N142" s="42"/>
      <c r="O142" s="18"/>
      <c r="P142" s="54" t="s">
        <v>333</v>
      </c>
      <c r="Q142" s="54" t="s">
        <v>334</v>
      </c>
      <c r="R142" s="53" t="s">
        <v>139</v>
      </c>
      <c r="S142" s="63"/>
      <c r="T142" s="18"/>
    </row>
    <row r="143" spans="12:20" x14ac:dyDescent="0.25">
      <c r="L143" s="16"/>
      <c r="M143" s="42"/>
      <c r="N143" s="42"/>
      <c r="O143" s="18"/>
      <c r="P143" s="53" t="s">
        <v>142</v>
      </c>
      <c r="Q143" s="53" t="s">
        <v>142</v>
      </c>
      <c r="R143" s="54" t="s">
        <v>335</v>
      </c>
      <c r="S143" s="63"/>
      <c r="T143" s="18"/>
    </row>
    <row r="144" spans="12:20" x14ac:dyDescent="0.25">
      <c r="L144" s="16"/>
      <c r="M144" s="42"/>
      <c r="N144" s="42"/>
      <c r="O144" s="18"/>
      <c r="P144" s="53" t="s">
        <v>143</v>
      </c>
      <c r="Q144" s="53" t="s">
        <v>143</v>
      </c>
      <c r="R144" s="53" t="s">
        <v>140</v>
      </c>
      <c r="S144" s="63"/>
      <c r="T144" s="18"/>
    </row>
    <row r="145" spans="12:20" x14ac:dyDescent="0.25">
      <c r="L145" s="16"/>
      <c r="M145" s="42"/>
      <c r="N145" s="42"/>
      <c r="O145" s="18"/>
      <c r="P145" s="53" t="s">
        <v>144</v>
      </c>
      <c r="Q145" s="53" t="s">
        <v>144</v>
      </c>
      <c r="R145" s="53" t="s">
        <v>141</v>
      </c>
      <c r="S145" s="63"/>
      <c r="T145" s="18"/>
    </row>
    <row r="146" spans="12:20" x14ac:dyDescent="0.25">
      <c r="L146" s="16"/>
      <c r="M146" s="42"/>
      <c r="N146" s="42"/>
      <c r="O146" s="18"/>
      <c r="P146" s="53" t="s">
        <v>145</v>
      </c>
      <c r="Q146" s="53" t="s">
        <v>145</v>
      </c>
      <c r="R146" s="54" t="s">
        <v>336</v>
      </c>
      <c r="S146" s="63"/>
      <c r="T146" s="18"/>
    </row>
    <row r="147" spans="12:20" x14ac:dyDescent="0.25">
      <c r="L147" s="16"/>
      <c r="M147" s="42"/>
      <c r="N147" s="42"/>
      <c r="O147" s="18"/>
      <c r="P147" s="53" t="s">
        <v>146</v>
      </c>
      <c r="Q147" s="53" t="s">
        <v>146</v>
      </c>
      <c r="R147" s="53" t="s">
        <v>142</v>
      </c>
      <c r="S147" s="63"/>
      <c r="T147" s="18"/>
    </row>
    <row r="148" spans="12:20" x14ac:dyDescent="0.25">
      <c r="L148" s="16"/>
      <c r="M148" s="42"/>
      <c r="N148" s="42"/>
      <c r="O148" s="18"/>
      <c r="P148" s="54" t="s">
        <v>337</v>
      </c>
      <c r="Q148" s="54" t="s">
        <v>338</v>
      </c>
      <c r="R148" s="53" t="s">
        <v>143</v>
      </c>
      <c r="S148" s="63"/>
      <c r="T148" s="18"/>
    </row>
    <row r="149" spans="12:20" x14ac:dyDescent="0.25">
      <c r="L149" s="16"/>
      <c r="M149" s="42"/>
      <c r="N149" s="42"/>
      <c r="O149" s="18"/>
      <c r="P149" s="53" t="s">
        <v>52</v>
      </c>
      <c r="Q149" s="53" t="s">
        <v>52</v>
      </c>
      <c r="R149" s="53" t="s">
        <v>144</v>
      </c>
      <c r="S149" s="63"/>
      <c r="T149" s="18"/>
    </row>
    <row r="150" spans="12:20" x14ac:dyDescent="0.25">
      <c r="L150" s="16"/>
      <c r="M150" s="42"/>
      <c r="N150" s="42"/>
      <c r="O150" s="18"/>
      <c r="P150" s="18"/>
      <c r="Q150" s="18"/>
      <c r="R150" s="53" t="s">
        <v>145</v>
      </c>
      <c r="S150" s="18"/>
      <c r="T150" s="64"/>
    </row>
    <row r="151" spans="12:20" x14ac:dyDescent="0.25">
      <c r="L151" s="16"/>
      <c r="M151" s="42"/>
      <c r="N151" s="42"/>
      <c r="O151" s="18"/>
      <c r="P151" s="18"/>
      <c r="Q151" s="18"/>
      <c r="R151" s="53" t="s">
        <v>146</v>
      </c>
      <c r="S151" s="18"/>
      <c r="T151" s="64"/>
    </row>
    <row r="152" spans="12:20" x14ac:dyDescent="0.25">
      <c r="L152" s="16"/>
      <c r="M152" s="42"/>
      <c r="N152" s="42"/>
      <c r="O152" s="18"/>
      <c r="P152" s="18"/>
      <c r="Q152" s="18"/>
      <c r="R152" s="54" t="s">
        <v>339</v>
      </c>
      <c r="S152" s="18"/>
      <c r="T152" s="64"/>
    </row>
    <row r="153" spans="12:20" x14ac:dyDescent="0.25">
      <c r="L153" s="16"/>
      <c r="M153" s="42"/>
      <c r="N153" s="42"/>
      <c r="O153" s="18"/>
      <c r="P153" s="63"/>
      <c r="Q153" s="18"/>
      <c r="R153" s="53" t="s">
        <v>147</v>
      </c>
      <c r="S153" s="18"/>
      <c r="T153" s="64"/>
    </row>
  </sheetData>
  <sheetProtection algorithmName="SHA-512" hashValue="GWyXbrgq+hYEicYH6byT7NcALtgzTuJ3XaxxFx4Kbr2QBZ7hKBhp3lNz0V810CGAvZ0WZCMk/z1/fc6lXDtzYA==" saltValue="MHqX6VM3V4W7atlqedf3dw==" spinCount="100000" sheet="1" objects="1"/>
  <protectedRanges>
    <protectedRange sqref="C5:C22" name="区域1" securityDescriptor=""/>
  </protectedRanges>
  <mergeCells count="21">
    <mergeCell ref="C22:D22"/>
    <mergeCell ref="C17:D17"/>
    <mergeCell ref="B18:E18"/>
    <mergeCell ref="B19:E19"/>
    <mergeCell ref="C20:D20"/>
    <mergeCell ref="C21:D21"/>
    <mergeCell ref="C11:D11"/>
    <mergeCell ref="C12:D12"/>
    <mergeCell ref="B14:E14"/>
    <mergeCell ref="C15:D15"/>
    <mergeCell ref="C16:D16"/>
    <mergeCell ref="C6:D6"/>
    <mergeCell ref="C7:D7"/>
    <mergeCell ref="B8:E8"/>
    <mergeCell ref="B9:E9"/>
    <mergeCell ref="C10:D10"/>
    <mergeCell ref="B1:E1"/>
    <mergeCell ref="B2:E2"/>
    <mergeCell ref="C3:D3"/>
    <mergeCell ref="B4:E4"/>
    <mergeCell ref="C5:D5"/>
  </mergeCells>
  <phoneticPr fontId="18" type="noConversion"/>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182"/>
  <sheetViews>
    <sheetView showGridLines="0" workbookViewId="0">
      <selection activeCell="C4" sqref="C4:D4"/>
    </sheetView>
  </sheetViews>
  <sheetFormatPr defaultColWidth="8.7265625" defaultRowHeight="14" x14ac:dyDescent="0.25"/>
  <cols>
    <col min="1" max="1" width="3.26953125" style="20" customWidth="1"/>
    <col min="2" max="2" width="31.7265625" style="21" customWidth="1"/>
    <col min="3" max="3" width="32.7265625" style="21" customWidth="1"/>
    <col min="4" max="4" width="15.26953125" style="22" customWidth="1"/>
    <col min="5" max="5" width="25.26953125" style="21" customWidth="1"/>
    <col min="6" max="6" width="35.08984375" style="23" customWidth="1"/>
    <col min="7" max="12" width="8.7265625" style="20"/>
    <col min="13" max="14" width="8.7265625" style="20" hidden="1" customWidth="1"/>
    <col min="15" max="15" width="26.26953125" style="20" hidden="1" customWidth="1"/>
    <col min="16" max="16" width="5.453125" style="20" hidden="1" customWidth="1"/>
    <col min="17" max="17" width="13.54296875" style="20" hidden="1" customWidth="1"/>
    <col min="18" max="18" width="5.7265625" style="20" hidden="1" customWidth="1"/>
    <col min="19" max="22" width="26.453125" style="24" customWidth="1"/>
    <col min="23" max="25" width="26.453125" style="20" customWidth="1"/>
    <col min="26" max="27" width="8.7265625" style="20" customWidth="1"/>
    <col min="28" max="16384" width="8.7265625" style="20"/>
  </cols>
  <sheetData>
    <row r="1" spans="2:7" ht="17.5" x14ac:dyDescent="0.25">
      <c r="B1" s="79" t="s">
        <v>340</v>
      </c>
      <c r="C1" s="79"/>
      <c r="D1" s="79"/>
      <c r="E1" s="79"/>
      <c r="F1" s="25"/>
    </row>
    <row r="2" spans="2:7" ht="20" customHeight="1" x14ac:dyDescent="0.25">
      <c r="B2" s="26" t="s">
        <v>9</v>
      </c>
      <c r="C2" s="80" t="s">
        <v>10</v>
      </c>
      <c r="D2" s="80"/>
      <c r="E2" s="26" t="s">
        <v>11</v>
      </c>
      <c r="F2" s="25"/>
    </row>
    <row r="3" spans="2:7" ht="24.5" customHeight="1" x14ac:dyDescent="0.25">
      <c r="B3" s="27" t="s">
        <v>341</v>
      </c>
      <c r="C3" s="81"/>
      <c r="D3" s="81"/>
      <c r="E3" s="11" t="s">
        <v>342</v>
      </c>
      <c r="F3" s="25"/>
    </row>
    <row r="4" spans="2:7" ht="24" customHeight="1" x14ac:dyDescent="0.25">
      <c r="B4" s="10" t="s">
        <v>343</v>
      </c>
      <c r="C4" s="116"/>
      <c r="D4" s="115"/>
      <c r="E4" s="11" t="s">
        <v>23</v>
      </c>
      <c r="F4" s="25"/>
    </row>
    <row r="5" spans="2:7" ht="25" customHeight="1" x14ac:dyDescent="0.25">
      <c r="B5" s="28" t="s">
        <v>344</v>
      </c>
      <c r="C5" s="82"/>
      <c r="D5" s="83"/>
      <c r="E5" s="11" t="s">
        <v>23</v>
      </c>
      <c r="F5" s="25"/>
    </row>
    <row r="6" spans="2:7" ht="26.5" customHeight="1" x14ac:dyDescent="0.25">
      <c r="B6" s="10" t="s">
        <v>345</v>
      </c>
      <c r="C6" s="12"/>
      <c r="D6" s="13" t="s">
        <v>21</v>
      </c>
      <c r="E6" s="11" t="s">
        <v>10</v>
      </c>
      <c r="F6" s="25"/>
    </row>
    <row r="7" spans="2:7" ht="25" customHeight="1" x14ac:dyDescent="0.25">
      <c r="B7" s="10" t="s">
        <v>346</v>
      </c>
      <c r="C7" s="82"/>
      <c r="D7" s="83"/>
      <c r="E7" s="11" t="s">
        <v>23</v>
      </c>
      <c r="F7" s="25"/>
    </row>
    <row r="8" spans="2:7" ht="118.5" customHeight="1" x14ac:dyDescent="0.25">
      <c r="B8" s="10" t="s">
        <v>347</v>
      </c>
      <c r="C8" s="82"/>
      <c r="D8" s="83"/>
      <c r="E8" s="29" t="s">
        <v>348</v>
      </c>
      <c r="F8" s="25"/>
      <c r="G8" s="30"/>
    </row>
    <row r="9" spans="2:7" ht="20" customHeight="1" x14ac:dyDescent="0.25">
      <c r="B9" s="31" t="s">
        <v>32</v>
      </c>
      <c r="C9" s="32"/>
      <c r="D9" s="32"/>
      <c r="E9" s="33"/>
      <c r="F9" s="25"/>
    </row>
    <row r="10" spans="2:7" ht="20" customHeight="1" x14ac:dyDescent="0.25">
      <c r="B10" s="20"/>
      <c r="C10" s="20"/>
      <c r="D10" s="20"/>
      <c r="E10" s="20"/>
      <c r="F10" s="25"/>
    </row>
    <row r="11" spans="2:7" ht="20" customHeight="1" x14ac:dyDescent="0.25">
      <c r="B11" s="20"/>
      <c r="C11" s="20"/>
      <c r="D11" s="20"/>
      <c r="E11" s="20"/>
      <c r="F11" s="25"/>
    </row>
    <row r="12" spans="2:7" ht="20" customHeight="1" x14ac:dyDescent="0.25">
      <c r="B12" s="20"/>
      <c r="C12" s="20"/>
      <c r="D12" s="20"/>
      <c r="E12" s="20"/>
      <c r="F12" s="25"/>
    </row>
    <row r="13" spans="2:7" ht="20" customHeight="1" x14ac:dyDescent="0.25">
      <c r="B13" s="20"/>
      <c r="C13" s="20"/>
      <c r="D13" s="20"/>
      <c r="E13" s="20"/>
      <c r="F13" s="25"/>
    </row>
    <row r="14" spans="2:7" ht="20" customHeight="1" x14ac:dyDescent="0.25">
      <c r="B14" s="20"/>
      <c r="C14" s="20"/>
      <c r="D14" s="20"/>
      <c r="E14" s="20"/>
      <c r="F14" s="25"/>
    </row>
    <row r="15" spans="2:7" ht="22" customHeight="1" x14ac:dyDescent="0.25">
      <c r="B15" s="20"/>
      <c r="C15" s="20"/>
      <c r="D15" s="20"/>
      <c r="E15" s="20"/>
      <c r="F15" s="25"/>
    </row>
    <row r="16" spans="2:7" ht="61.5" customHeight="1" x14ac:dyDescent="0.25">
      <c r="B16" s="20"/>
      <c r="C16" s="20"/>
      <c r="D16" s="20"/>
      <c r="E16" s="20"/>
      <c r="F16" s="25"/>
    </row>
    <row r="17" spans="2:17" ht="20" customHeight="1" x14ac:dyDescent="0.25">
      <c r="B17" s="20"/>
      <c r="C17" s="20"/>
      <c r="D17" s="20"/>
      <c r="E17" s="20"/>
      <c r="F17" s="25"/>
    </row>
    <row r="18" spans="2:17" ht="20" customHeight="1" x14ac:dyDescent="0.25">
      <c r="B18" s="20"/>
      <c r="C18" s="20"/>
      <c r="D18" s="20"/>
      <c r="E18" s="20"/>
      <c r="F18" s="25"/>
    </row>
    <row r="19" spans="2:17" ht="20" customHeight="1" x14ac:dyDescent="0.25">
      <c r="B19" s="20"/>
      <c r="C19" s="20"/>
      <c r="D19" s="20"/>
      <c r="E19" s="20"/>
      <c r="F19" s="25"/>
    </row>
    <row r="20" spans="2:17" ht="20" customHeight="1" x14ac:dyDescent="0.25">
      <c r="B20" s="20"/>
      <c r="C20" s="20"/>
      <c r="D20" s="20"/>
      <c r="E20" s="20"/>
      <c r="F20" s="25"/>
    </row>
    <row r="21" spans="2:17" ht="20" customHeight="1" x14ac:dyDescent="0.25">
      <c r="B21" s="20"/>
      <c r="C21" s="20"/>
      <c r="D21" s="20"/>
      <c r="E21" s="20"/>
      <c r="F21" s="25"/>
    </row>
    <row r="22" spans="2:17" ht="20" customHeight="1" x14ac:dyDescent="0.25">
      <c r="B22" s="20"/>
      <c r="C22" s="20"/>
      <c r="D22" s="20"/>
      <c r="E22" s="20"/>
      <c r="F22" s="25"/>
    </row>
    <row r="23" spans="2:17" ht="20" customHeight="1" x14ac:dyDescent="0.25">
      <c r="B23" s="20"/>
      <c r="C23" s="20"/>
      <c r="D23" s="20"/>
      <c r="E23" s="20"/>
      <c r="F23" s="25"/>
    </row>
    <row r="24" spans="2:17" ht="20" customHeight="1" x14ac:dyDescent="0.25">
      <c r="B24" s="20"/>
      <c r="C24" s="20"/>
      <c r="D24" s="20"/>
      <c r="E24" s="20"/>
      <c r="F24" s="25"/>
    </row>
    <row r="25" spans="2:17" ht="20" customHeight="1" x14ac:dyDescent="0.25">
      <c r="B25" s="20"/>
      <c r="C25" s="20"/>
      <c r="D25" s="20"/>
      <c r="E25" s="20"/>
      <c r="F25" s="25"/>
    </row>
    <row r="26" spans="2:17" ht="20" customHeight="1" x14ac:dyDescent="0.25">
      <c r="B26" s="20"/>
      <c r="C26" s="20"/>
      <c r="D26" s="20"/>
      <c r="E26" s="20"/>
      <c r="F26" s="25"/>
    </row>
    <row r="27" spans="2:17" ht="21.5" customHeight="1" x14ac:dyDescent="0.25">
      <c r="B27" s="20"/>
      <c r="C27" s="20"/>
      <c r="D27" s="20"/>
      <c r="E27" s="20"/>
      <c r="F27" s="25"/>
      <c r="M27" s="34" t="s">
        <v>349</v>
      </c>
      <c r="O27" s="34" t="s">
        <v>350</v>
      </c>
      <c r="P27" s="35"/>
      <c r="Q27" s="37" t="s">
        <v>351</v>
      </c>
    </row>
    <row r="28" spans="2:17" ht="20" customHeight="1" x14ac:dyDescent="0.25">
      <c r="B28" s="20"/>
      <c r="C28" s="20"/>
      <c r="D28" s="20"/>
      <c r="E28" s="20"/>
      <c r="F28" s="25"/>
      <c r="M28" s="36" t="s">
        <v>352</v>
      </c>
      <c r="O28" s="36" t="s">
        <v>353</v>
      </c>
      <c r="P28" s="35"/>
      <c r="Q28" s="36" t="s">
        <v>354</v>
      </c>
    </row>
    <row r="29" spans="2:17" ht="20" customHeight="1" x14ac:dyDescent="0.25">
      <c r="B29" s="20"/>
      <c r="C29" s="20"/>
      <c r="D29" s="20"/>
      <c r="E29" s="20"/>
      <c r="F29" s="25"/>
      <c r="M29" s="36" t="s">
        <v>355</v>
      </c>
      <c r="O29" s="36" t="s">
        <v>356</v>
      </c>
      <c r="P29" s="35"/>
      <c r="Q29" s="36" t="s">
        <v>357</v>
      </c>
    </row>
    <row r="30" spans="2:17" ht="20" customHeight="1" x14ac:dyDescent="0.25">
      <c r="B30" s="20"/>
      <c r="C30" s="20"/>
      <c r="D30" s="20"/>
      <c r="E30" s="20"/>
      <c r="F30" s="25"/>
      <c r="M30" s="36" t="s">
        <v>358</v>
      </c>
      <c r="O30" s="36" t="s">
        <v>214</v>
      </c>
      <c r="P30" s="35"/>
    </row>
    <row r="31" spans="2:17" ht="20" customHeight="1" x14ac:dyDescent="0.25">
      <c r="B31" s="20"/>
      <c r="C31" s="20"/>
      <c r="D31" s="20"/>
      <c r="E31" s="20"/>
      <c r="F31" s="25"/>
      <c r="M31" s="36" t="s">
        <v>359</v>
      </c>
      <c r="O31" s="36"/>
      <c r="P31" s="35"/>
    </row>
    <row r="32" spans="2:17" ht="20" customHeight="1" x14ac:dyDescent="0.25">
      <c r="B32" s="20"/>
      <c r="C32" s="20"/>
      <c r="D32" s="20"/>
      <c r="E32" s="20"/>
      <c r="F32" s="25"/>
      <c r="M32" s="36" t="s">
        <v>360</v>
      </c>
      <c r="O32" s="36"/>
      <c r="P32" s="35"/>
    </row>
    <row r="33" spans="2:22" ht="20" customHeight="1" x14ac:dyDescent="0.25">
      <c r="B33" s="20"/>
      <c r="C33" s="20"/>
      <c r="D33" s="20"/>
      <c r="E33" s="20"/>
      <c r="F33" s="25"/>
    </row>
    <row r="34" spans="2:22" ht="20" customHeight="1" x14ac:dyDescent="0.25">
      <c r="B34" s="20"/>
      <c r="C34" s="20"/>
      <c r="D34" s="20"/>
      <c r="E34" s="20"/>
      <c r="F34" s="25"/>
    </row>
    <row r="35" spans="2:22" ht="20" customHeight="1" x14ac:dyDescent="0.25">
      <c r="F35" s="25"/>
      <c r="V35" s="20"/>
    </row>
    <row r="37" spans="2:22" x14ac:dyDescent="0.25">
      <c r="V37" s="20"/>
    </row>
    <row r="38" spans="2:22" x14ac:dyDescent="0.25">
      <c r="V38" s="20"/>
    </row>
    <row r="39" spans="2:22" x14ac:dyDescent="0.25">
      <c r="V39" s="20"/>
    </row>
    <row r="40" spans="2:22" x14ac:dyDescent="0.25">
      <c r="V40" s="20"/>
    </row>
    <row r="41" spans="2:22" x14ac:dyDescent="0.25">
      <c r="V41" s="20"/>
    </row>
    <row r="42" spans="2:22" x14ac:dyDescent="0.25">
      <c r="V42" s="20"/>
    </row>
    <row r="43" spans="2:22" x14ac:dyDescent="0.25">
      <c r="T43" s="20"/>
      <c r="U43" s="20"/>
      <c r="V43" s="20"/>
    </row>
    <row r="44" spans="2:22" x14ac:dyDescent="0.25">
      <c r="T44" s="20"/>
      <c r="U44" s="20"/>
      <c r="V44" s="20"/>
    </row>
    <row r="45" spans="2:22" x14ac:dyDescent="0.25">
      <c r="T45" s="20"/>
      <c r="U45" s="20"/>
      <c r="V45" s="20"/>
    </row>
    <row r="46" spans="2:22" x14ac:dyDescent="0.25">
      <c r="S46" s="38"/>
      <c r="T46" s="20"/>
      <c r="U46" s="20"/>
      <c r="V46" s="20"/>
    </row>
    <row r="47" spans="2:22" x14ac:dyDescent="0.25">
      <c r="T47" s="20"/>
      <c r="U47" s="20"/>
      <c r="V47" s="20"/>
    </row>
    <row r="48" spans="2:22" x14ac:dyDescent="0.25">
      <c r="T48" s="20"/>
      <c r="U48" s="20"/>
      <c r="V48" s="20"/>
    </row>
    <row r="49" spans="20:22" x14ac:dyDescent="0.25">
      <c r="T49" s="20"/>
      <c r="U49" s="20"/>
      <c r="V49" s="20"/>
    </row>
    <row r="50" spans="20:22" x14ac:dyDescent="0.25">
      <c r="T50" s="20"/>
      <c r="U50" s="20"/>
      <c r="V50" s="20"/>
    </row>
    <row r="51" spans="20:22" x14ac:dyDescent="0.25">
      <c r="T51" s="20"/>
      <c r="U51" s="20"/>
      <c r="V51" s="20"/>
    </row>
    <row r="52" spans="20:22" x14ac:dyDescent="0.25">
      <c r="T52" s="20"/>
      <c r="U52" s="20"/>
      <c r="V52" s="20"/>
    </row>
    <row r="53" spans="20:22" x14ac:dyDescent="0.25">
      <c r="T53" s="20"/>
      <c r="U53" s="20"/>
      <c r="V53" s="20"/>
    </row>
    <row r="54" spans="20:22" x14ac:dyDescent="0.25">
      <c r="T54" s="20"/>
      <c r="U54" s="20"/>
      <c r="V54" s="20"/>
    </row>
    <row r="55" spans="20:22" x14ac:dyDescent="0.25">
      <c r="T55" s="20"/>
      <c r="U55" s="20"/>
      <c r="V55" s="20"/>
    </row>
    <row r="56" spans="20:22" x14ac:dyDescent="0.25">
      <c r="T56" s="20"/>
      <c r="U56" s="20"/>
      <c r="V56" s="20"/>
    </row>
    <row r="57" spans="20:22" x14ac:dyDescent="0.25">
      <c r="T57" s="20"/>
      <c r="U57" s="20"/>
      <c r="V57" s="20"/>
    </row>
    <row r="58" spans="20:22" x14ac:dyDescent="0.25">
      <c r="T58" s="20"/>
      <c r="U58" s="20"/>
      <c r="V58" s="20"/>
    </row>
    <row r="59" spans="20:22" x14ac:dyDescent="0.25">
      <c r="T59" s="20"/>
      <c r="U59" s="20"/>
      <c r="V59" s="20"/>
    </row>
    <row r="60" spans="20:22" x14ac:dyDescent="0.25">
      <c r="T60" s="20"/>
      <c r="U60" s="20"/>
      <c r="V60" s="20"/>
    </row>
    <row r="61" spans="20:22" x14ac:dyDescent="0.25">
      <c r="T61" s="20"/>
      <c r="U61" s="20"/>
      <c r="V61" s="20"/>
    </row>
    <row r="62" spans="20:22" x14ac:dyDescent="0.25">
      <c r="T62" s="20"/>
      <c r="U62" s="20"/>
      <c r="V62" s="20"/>
    </row>
    <row r="63" spans="20:22" x14ac:dyDescent="0.25">
      <c r="T63" s="20"/>
      <c r="U63" s="20"/>
      <c r="V63" s="20"/>
    </row>
    <row r="64" spans="20:22" x14ac:dyDescent="0.25">
      <c r="T64" s="20"/>
      <c r="U64" s="20"/>
      <c r="V64" s="20"/>
    </row>
    <row r="65" spans="15:22" x14ac:dyDescent="0.25">
      <c r="O65" s="24"/>
      <c r="P65" s="24"/>
      <c r="Q65" s="24"/>
      <c r="R65" s="24"/>
      <c r="T65" s="20"/>
      <c r="U65" s="20"/>
      <c r="V65" s="20"/>
    </row>
    <row r="66" spans="15:22" x14ac:dyDescent="0.25">
      <c r="O66" s="24"/>
      <c r="P66" s="24"/>
      <c r="Q66" s="24"/>
      <c r="R66" s="24"/>
      <c r="T66" s="20"/>
      <c r="U66" s="20"/>
      <c r="V66" s="20"/>
    </row>
    <row r="67" spans="15:22" x14ac:dyDescent="0.25">
      <c r="O67" s="24"/>
      <c r="P67" s="24"/>
      <c r="Q67" s="24"/>
      <c r="R67" s="24"/>
      <c r="T67" s="20"/>
      <c r="U67" s="20"/>
      <c r="V67" s="20"/>
    </row>
    <row r="68" spans="15:22" x14ac:dyDescent="0.25">
      <c r="O68" s="24"/>
      <c r="P68" s="24"/>
      <c r="Q68" s="24"/>
      <c r="R68" s="24"/>
      <c r="T68" s="20"/>
      <c r="U68" s="20"/>
      <c r="V68" s="20"/>
    </row>
    <row r="69" spans="15:22" x14ac:dyDescent="0.25">
      <c r="O69" s="24"/>
      <c r="P69" s="24"/>
      <c r="Q69" s="24"/>
      <c r="R69" s="24"/>
      <c r="T69" s="20"/>
      <c r="U69" s="20"/>
      <c r="V69" s="20"/>
    </row>
    <row r="70" spans="15:22" x14ac:dyDescent="0.25">
      <c r="O70" s="24"/>
      <c r="P70" s="24"/>
      <c r="Q70" s="24"/>
      <c r="R70" s="24"/>
      <c r="T70" s="20"/>
      <c r="U70" s="20"/>
      <c r="V70" s="20"/>
    </row>
    <row r="71" spans="15:22" x14ac:dyDescent="0.25">
      <c r="O71" s="24"/>
      <c r="P71" s="24"/>
      <c r="Q71" s="24"/>
      <c r="R71" s="24"/>
      <c r="T71" s="20"/>
      <c r="U71" s="20"/>
      <c r="V71" s="20"/>
    </row>
    <row r="72" spans="15:22" x14ac:dyDescent="0.25">
      <c r="O72" s="24"/>
      <c r="P72" s="24"/>
      <c r="Q72" s="24"/>
      <c r="R72" s="24"/>
      <c r="T72" s="20"/>
      <c r="U72" s="20"/>
      <c r="V72" s="20"/>
    </row>
    <row r="73" spans="15:22" x14ac:dyDescent="0.25">
      <c r="O73" s="24"/>
      <c r="P73" s="24"/>
      <c r="Q73" s="24"/>
      <c r="R73" s="24"/>
      <c r="T73" s="20"/>
      <c r="U73" s="20"/>
      <c r="V73" s="20"/>
    </row>
    <row r="74" spans="15:22" x14ac:dyDescent="0.25">
      <c r="O74" s="24"/>
      <c r="P74" s="24"/>
      <c r="Q74" s="24"/>
      <c r="R74" s="24"/>
      <c r="T74" s="20"/>
      <c r="U74" s="20"/>
      <c r="V74" s="20"/>
    </row>
    <row r="75" spans="15:22" x14ac:dyDescent="0.25">
      <c r="O75" s="24"/>
      <c r="P75" s="24"/>
      <c r="Q75" s="24"/>
      <c r="R75" s="24"/>
      <c r="T75" s="20"/>
      <c r="U75" s="20"/>
      <c r="V75" s="20"/>
    </row>
    <row r="76" spans="15:22" x14ac:dyDescent="0.25">
      <c r="O76" s="24"/>
      <c r="P76" s="24"/>
      <c r="Q76" s="24"/>
      <c r="R76" s="24"/>
      <c r="T76" s="20"/>
      <c r="U76" s="20"/>
      <c r="V76" s="20"/>
    </row>
    <row r="77" spans="15:22" x14ac:dyDescent="0.25">
      <c r="O77" s="24"/>
      <c r="P77" s="24"/>
      <c r="Q77" s="24"/>
      <c r="R77" s="24"/>
      <c r="T77" s="20"/>
      <c r="U77" s="20"/>
      <c r="V77" s="20"/>
    </row>
    <row r="78" spans="15:22" x14ac:dyDescent="0.25">
      <c r="O78" s="24"/>
      <c r="P78" s="24"/>
      <c r="Q78" s="24"/>
      <c r="R78" s="24"/>
      <c r="T78" s="20"/>
      <c r="U78" s="20"/>
      <c r="V78" s="20"/>
    </row>
    <row r="79" spans="15:22" x14ac:dyDescent="0.25">
      <c r="O79" s="24"/>
      <c r="P79" s="24"/>
      <c r="Q79" s="24"/>
      <c r="R79" s="24"/>
      <c r="T79" s="20"/>
      <c r="U79" s="20"/>
      <c r="V79" s="20"/>
    </row>
    <row r="80" spans="15:22" x14ac:dyDescent="0.25">
      <c r="O80" s="24"/>
      <c r="P80" s="24"/>
      <c r="Q80" s="24"/>
      <c r="R80" s="24"/>
      <c r="T80" s="20"/>
      <c r="U80" s="20"/>
      <c r="V80" s="20"/>
    </row>
    <row r="81" spans="15:22" x14ac:dyDescent="0.25">
      <c r="O81" s="24"/>
      <c r="P81" s="24"/>
      <c r="Q81" s="24"/>
      <c r="R81" s="24"/>
      <c r="T81" s="20"/>
      <c r="U81" s="20"/>
      <c r="V81" s="20"/>
    </row>
    <row r="82" spans="15:22" x14ac:dyDescent="0.25">
      <c r="O82" s="24"/>
      <c r="P82" s="24"/>
      <c r="Q82" s="24"/>
      <c r="R82" s="24"/>
      <c r="T82" s="20"/>
      <c r="U82" s="20"/>
      <c r="V82" s="20"/>
    </row>
    <row r="83" spans="15:22" x14ac:dyDescent="0.25">
      <c r="O83" s="24"/>
      <c r="P83" s="24"/>
      <c r="Q83" s="24"/>
      <c r="R83" s="24"/>
      <c r="T83" s="20"/>
      <c r="U83" s="20"/>
      <c r="V83" s="20"/>
    </row>
    <row r="84" spans="15:22" x14ac:dyDescent="0.25">
      <c r="O84" s="24"/>
      <c r="P84" s="24"/>
      <c r="Q84" s="24"/>
      <c r="R84" s="24"/>
      <c r="T84" s="20"/>
      <c r="U84" s="20"/>
      <c r="V84" s="20"/>
    </row>
    <row r="85" spans="15:22" x14ac:dyDescent="0.25">
      <c r="O85" s="24"/>
      <c r="P85" s="24"/>
      <c r="Q85" s="24"/>
      <c r="R85" s="24"/>
      <c r="T85" s="20"/>
      <c r="U85" s="20"/>
      <c r="V85" s="20"/>
    </row>
    <row r="86" spans="15:22" x14ac:dyDescent="0.25">
      <c r="O86" s="24"/>
      <c r="P86" s="24"/>
      <c r="Q86" s="24"/>
      <c r="R86" s="24"/>
      <c r="T86" s="20"/>
      <c r="U86" s="20"/>
      <c r="V86" s="20"/>
    </row>
    <row r="87" spans="15:22" x14ac:dyDescent="0.25">
      <c r="O87" s="24"/>
      <c r="P87" s="24"/>
      <c r="Q87" s="24"/>
      <c r="R87" s="24"/>
      <c r="T87" s="20"/>
      <c r="U87" s="20"/>
      <c r="V87" s="20"/>
    </row>
    <row r="88" spans="15:22" x14ac:dyDescent="0.25">
      <c r="O88" s="24"/>
      <c r="P88" s="24"/>
      <c r="Q88" s="24"/>
      <c r="R88" s="24"/>
      <c r="T88" s="20"/>
      <c r="U88" s="20"/>
      <c r="V88" s="20"/>
    </row>
    <row r="89" spans="15:22" x14ac:dyDescent="0.25">
      <c r="O89" s="24"/>
      <c r="P89" s="24"/>
      <c r="Q89" s="24"/>
      <c r="R89" s="24"/>
      <c r="T89" s="20"/>
      <c r="U89" s="20"/>
      <c r="V89" s="20"/>
    </row>
    <row r="90" spans="15:22" x14ac:dyDescent="0.25">
      <c r="O90" s="24"/>
      <c r="P90" s="24"/>
      <c r="Q90" s="24"/>
      <c r="R90" s="24"/>
      <c r="T90" s="20"/>
      <c r="U90" s="20"/>
      <c r="V90" s="20"/>
    </row>
    <row r="91" spans="15:22" x14ac:dyDescent="0.25">
      <c r="O91" s="24"/>
      <c r="P91" s="24"/>
      <c r="Q91" s="24"/>
      <c r="R91" s="24"/>
      <c r="T91" s="20"/>
      <c r="U91" s="20"/>
      <c r="V91" s="20"/>
    </row>
    <row r="92" spans="15:22" x14ac:dyDescent="0.25">
      <c r="O92" s="24"/>
      <c r="P92" s="24"/>
      <c r="Q92" s="24"/>
      <c r="R92" s="24"/>
      <c r="T92" s="20"/>
      <c r="U92" s="20"/>
      <c r="V92" s="20"/>
    </row>
    <row r="93" spans="15:22" x14ac:dyDescent="0.25">
      <c r="O93" s="24"/>
      <c r="P93" s="24"/>
      <c r="Q93" s="24"/>
      <c r="R93" s="24"/>
      <c r="T93" s="20"/>
      <c r="U93" s="20"/>
      <c r="V93" s="20"/>
    </row>
    <row r="94" spans="15:22" x14ac:dyDescent="0.25">
      <c r="O94" s="24"/>
      <c r="P94" s="24"/>
      <c r="Q94" s="24"/>
      <c r="R94" s="24"/>
      <c r="T94" s="20"/>
      <c r="U94" s="20"/>
      <c r="V94" s="20"/>
    </row>
    <row r="95" spans="15:22" x14ac:dyDescent="0.25">
      <c r="O95" s="24"/>
      <c r="P95" s="24"/>
      <c r="Q95" s="24"/>
      <c r="R95" s="24"/>
      <c r="T95" s="20"/>
      <c r="U95" s="20"/>
      <c r="V95" s="20"/>
    </row>
    <row r="96" spans="15:22" x14ac:dyDescent="0.25">
      <c r="O96" s="24"/>
      <c r="P96" s="24"/>
      <c r="Q96" s="24"/>
      <c r="R96" s="24"/>
      <c r="T96" s="20"/>
      <c r="U96" s="20"/>
      <c r="V96" s="20"/>
    </row>
    <row r="97" spans="15:22" x14ac:dyDescent="0.25">
      <c r="O97" s="24"/>
      <c r="P97" s="24"/>
      <c r="Q97" s="24"/>
      <c r="R97" s="24"/>
      <c r="T97" s="20"/>
      <c r="U97" s="20"/>
      <c r="V97" s="20"/>
    </row>
    <row r="98" spans="15:22" x14ac:dyDescent="0.25">
      <c r="O98" s="24"/>
      <c r="P98" s="24"/>
      <c r="Q98" s="24"/>
      <c r="R98" s="24"/>
      <c r="T98" s="20"/>
      <c r="U98" s="20"/>
      <c r="V98" s="20"/>
    </row>
    <row r="99" spans="15:22" x14ac:dyDescent="0.25">
      <c r="O99" s="24"/>
      <c r="P99" s="24"/>
      <c r="Q99" s="24"/>
      <c r="R99" s="24"/>
      <c r="T99" s="20"/>
      <c r="U99" s="20"/>
      <c r="V99" s="20"/>
    </row>
    <row r="100" spans="15:22" x14ac:dyDescent="0.25">
      <c r="O100" s="24"/>
      <c r="P100" s="24"/>
      <c r="Q100" s="24"/>
      <c r="R100" s="24"/>
      <c r="T100" s="20"/>
      <c r="U100" s="20"/>
      <c r="V100" s="20"/>
    </row>
    <row r="101" spans="15:22" x14ac:dyDescent="0.25">
      <c r="O101" s="24"/>
      <c r="P101" s="24"/>
      <c r="Q101" s="24"/>
      <c r="R101" s="24"/>
      <c r="T101" s="20"/>
      <c r="U101" s="20"/>
      <c r="V101" s="20"/>
    </row>
    <row r="102" spans="15:22" x14ac:dyDescent="0.25">
      <c r="O102" s="24"/>
      <c r="P102" s="24"/>
      <c r="Q102" s="24"/>
      <c r="R102" s="24"/>
      <c r="T102" s="20"/>
      <c r="U102" s="20"/>
      <c r="V102" s="20"/>
    </row>
    <row r="103" spans="15:22" x14ac:dyDescent="0.25">
      <c r="O103" s="24"/>
      <c r="P103" s="24"/>
      <c r="Q103" s="24"/>
      <c r="R103" s="24"/>
      <c r="T103" s="20"/>
      <c r="U103" s="20"/>
      <c r="V103" s="20"/>
    </row>
    <row r="104" spans="15:22" x14ac:dyDescent="0.25">
      <c r="O104" s="24"/>
      <c r="P104" s="24"/>
      <c r="Q104" s="24"/>
      <c r="R104" s="24"/>
      <c r="T104" s="20"/>
      <c r="U104" s="20"/>
      <c r="V104" s="20"/>
    </row>
    <row r="105" spans="15:22" x14ac:dyDescent="0.25">
      <c r="O105" s="24"/>
      <c r="P105" s="24"/>
      <c r="Q105" s="24"/>
      <c r="R105" s="24"/>
      <c r="T105" s="20"/>
      <c r="U105" s="20"/>
      <c r="V105" s="20"/>
    </row>
    <row r="106" spans="15:22" x14ac:dyDescent="0.25">
      <c r="O106" s="24"/>
      <c r="P106" s="24"/>
      <c r="Q106" s="24"/>
      <c r="R106" s="24"/>
      <c r="T106" s="20"/>
      <c r="U106" s="20"/>
      <c r="V106" s="20"/>
    </row>
    <row r="107" spans="15:22" x14ac:dyDescent="0.25">
      <c r="O107" s="24"/>
      <c r="P107" s="24"/>
      <c r="Q107" s="24"/>
      <c r="R107" s="24"/>
      <c r="T107" s="20"/>
      <c r="U107" s="20"/>
      <c r="V107" s="20"/>
    </row>
    <row r="108" spans="15:22" x14ac:dyDescent="0.25">
      <c r="O108" s="24"/>
      <c r="P108" s="24"/>
      <c r="Q108" s="24"/>
      <c r="R108" s="24"/>
      <c r="T108" s="20"/>
      <c r="U108" s="20"/>
      <c r="V108" s="20"/>
    </row>
    <row r="109" spans="15:22" x14ac:dyDescent="0.25">
      <c r="O109" s="24"/>
      <c r="P109" s="24"/>
      <c r="Q109" s="24"/>
      <c r="R109" s="24"/>
      <c r="T109" s="20"/>
      <c r="U109" s="20"/>
      <c r="V109" s="20"/>
    </row>
    <row r="110" spans="15:22" x14ac:dyDescent="0.25">
      <c r="O110" s="24"/>
      <c r="P110" s="24"/>
      <c r="Q110" s="24"/>
      <c r="R110" s="24"/>
      <c r="T110" s="20"/>
      <c r="U110" s="20"/>
      <c r="V110" s="20"/>
    </row>
    <row r="111" spans="15:22" x14ac:dyDescent="0.25">
      <c r="O111" s="24"/>
      <c r="P111" s="24"/>
      <c r="Q111" s="24"/>
      <c r="R111" s="24"/>
      <c r="T111" s="20"/>
      <c r="U111" s="20"/>
      <c r="V111" s="20"/>
    </row>
    <row r="112" spans="15:22" x14ac:dyDescent="0.25">
      <c r="O112" s="24"/>
      <c r="P112" s="24"/>
      <c r="Q112" s="24"/>
      <c r="R112" s="24"/>
      <c r="T112" s="20"/>
      <c r="U112" s="20"/>
      <c r="V112" s="20"/>
    </row>
    <row r="113" spans="15:22" x14ac:dyDescent="0.25">
      <c r="O113" s="24"/>
      <c r="P113" s="24"/>
      <c r="Q113" s="24"/>
      <c r="R113" s="24"/>
      <c r="T113" s="20"/>
      <c r="U113" s="20"/>
      <c r="V113" s="20"/>
    </row>
    <row r="114" spans="15:22" x14ac:dyDescent="0.25">
      <c r="O114" s="24"/>
      <c r="P114" s="24"/>
      <c r="Q114" s="24"/>
      <c r="R114" s="24"/>
      <c r="T114" s="20"/>
      <c r="U114" s="20"/>
      <c r="V114" s="20"/>
    </row>
    <row r="115" spans="15:22" x14ac:dyDescent="0.25">
      <c r="O115" s="24"/>
      <c r="P115" s="24"/>
      <c r="Q115" s="24"/>
      <c r="R115" s="24"/>
      <c r="T115" s="20"/>
      <c r="U115" s="20"/>
      <c r="V115" s="20"/>
    </row>
    <row r="116" spans="15:22" x14ac:dyDescent="0.25">
      <c r="O116" s="24"/>
      <c r="P116" s="24"/>
      <c r="Q116" s="24"/>
      <c r="R116" s="24"/>
      <c r="T116" s="20"/>
      <c r="U116" s="20"/>
      <c r="V116" s="20"/>
    </row>
    <row r="117" spans="15:22" x14ac:dyDescent="0.25">
      <c r="O117" s="24"/>
      <c r="P117" s="24"/>
      <c r="Q117" s="24"/>
      <c r="R117" s="24"/>
      <c r="T117" s="20"/>
      <c r="U117" s="20"/>
      <c r="V117" s="20"/>
    </row>
    <row r="118" spans="15:22" x14ac:dyDescent="0.25">
      <c r="O118" s="24"/>
      <c r="P118" s="24"/>
      <c r="Q118" s="24"/>
      <c r="R118" s="24"/>
      <c r="T118" s="20"/>
      <c r="U118" s="20"/>
      <c r="V118" s="20"/>
    </row>
    <row r="119" spans="15:22" x14ac:dyDescent="0.25">
      <c r="O119" s="24"/>
      <c r="P119" s="24"/>
      <c r="Q119" s="24"/>
      <c r="R119" s="24"/>
      <c r="T119" s="20"/>
      <c r="U119" s="20"/>
      <c r="V119" s="20"/>
    </row>
    <row r="120" spans="15:22" x14ac:dyDescent="0.25">
      <c r="O120" s="24"/>
      <c r="P120" s="24"/>
      <c r="Q120" s="24"/>
      <c r="R120" s="24"/>
      <c r="T120" s="20"/>
      <c r="U120" s="20"/>
      <c r="V120" s="20"/>
    </row>
    <row r="121" spans="15:22" x14ac:dyDescent="0.25">
      <c r="O121" s="24"/>
      <c r="P121" s="24"/>
      <c r="Q121" s="24"/>
      <c r="R121" s="24"/>
      <c r="T121" s="20"/>
      <c r="U121" s="20"/>
      <c r="V121" s="20"/>
    </row>
    <row r="122" spans="15:22" x14ac:dyDescent="0.25">
      <c r="O122" s="24"/>
      <c r="P122" s="24"/>
      <c r="Q122" s="24"/>
      <c r="R122" s="24"/>
      <c r="T122" s="20"/>
      <c r="U122" s="20"/>
      <c r="V122" s="20"/>
    </row>
    <row r="123" spans="15:22" x14ac:dyDescent="0.25">
      <c r="O123" s="24"/>
      <c r="P123" s="24"/>
      <c r="Q123" s="24"/>
      <c r="R123" s="24"/>
      <c r="T123" s="20"/>
      <c r="U123" s="20"/>
      <c r="V123" s="20"/>
    </row>
    <row r="124" spans="15:22" x14ac:dyDescent="0.25">
      <c r="O124" s="24"/>
      <c r="P124" s="24"/>
      <c r="Q124" s="24"/>
      <c r="R124" s="24"/>
      <c r="T124" s="20"/>
      <c r="U124" s="20"/>
      <c r="V124" s="20"/>
    </row>
    <row r="125" spans="15:22" x14ac:dyDescent="0.25">
      <c r="O125" s="24"/>
      <c r="P125" s="24"/>
      <c r="Q125" s="24"/>
      <c r="R125" s="24"/>
      <c r="T125" s="20"/>
      <c r="U125" s="20"/>
      <c r="V125" s="20"/>
    </row>
    <row r="126" spans="15:22" x14ac:dyDescent="0.25">
      <c r="O126" s="24"/>
      <c r="P126" s="24"/>
      <c r="Q126" s="24"/>
      <c r="R126" s="24"/>
      <c r="T126" s="20"/>
      <c r="U126" s="20"/>
      <c r="V126" s="20"/>
    </row>
    <row r="127" spans="15:22" x14ac:dyDescent="0.25">
      <c r="O127" s="24"/>
      <c r="P127" s="24"/>
      <c r="Q127" s="24"/>
      <c r="R127" s="24"/>
      <c r="T127" s="20"/>
      <c r="U127" s="20"/>
      <c r="V127" s="20"/>
    </row>
    <row r="128" spans="15:22" x14ac:dyDescent="0.25">
      <c r="O128" s="24"/>
      <c r="P128" s="24"/>
      <c r="Q128" s="24"/>
      <c r="R128" s="24"/>
      <c r="T128" s="20"/>
      <c r="U128" s="20"/>
      <c r="V128" s="20"/>
    </row>
    <row r="129" spans="15:22" x14ac:dyDescent="0.25">
      <c r="O129" s="24"/>
      <c r="P129" s="24"/>
      <c r="Q129" s="24"/>
      <c r="R129" s="24"/>
      <c r="T129" s="20"/>
      <c r="U129" s="20"/>
      <c r="V129" s="20"/>
    </row>
    <row r="130" spans="15:22" x14ac:dyDescent="0.25">
      <c r="O130" s="24"/>
      <c r="P130" s="24"/>
      <c r="Q130" s="24"/>
      <c r="R130" s="24"/>
      <c r="T130" s="20"/>
      <c r="U130" s="20"/>
      <c r="V130" s="20"/>
    </row>
    <row r="131" spans="15:22" x14ac:dyDescent="0.25">
      <c r="O131" s="24"/>
      <c r="P131" s="24"/>
      <c r="Q131" s="24"/>
      <c r="R131" s="24"/>
      <c r="T131" s="20"/>
      <c r="U131" s="20"/>
      <c r="V131" s="20"/>
    </row>
    <row r="132" spans="15:22" x14ac:dyDescent="0.25">
      <c r="O132" s="24"/>
      <c r="P132" s="24"/>
      <c r="Q132" s="24"/>
      <c r="R132" s="24"/>
      <c r="T132" s="20"/>
      <c r="U132" s="20"/>
      <c r="V132" s="20"/>
    </row>
    <row r="133" spans="15:22" x14ac:dyDescent="0.25">
      <c r="O133" s="24"/>
      <c r="P133" s="24"/>
      <c r="Q133" s="24"/>
      <c r="R133" s="24"/>
      <c r="T133" s="20"/>
      <c r="U133" s="20"/>
      <c r="V133" s="20"/>
    </row>
    <row r="134" spans="15:22" x14ac:dyDescent="0.25">
      <c r="O134" s="24"/>
      <c r="P134" s="24"/>
      <c r="Q134" s="24"/>
      <c r="R134" s="24"/>
      <c r="T134" s="20"/>
      <c r="U134" s="20"/>
      <c r="V134" s="20"/>
    </row>
    <row r="135" spans="15:22" x14ac:dyDescent="0.25">
      <c r="O135" s="24"/>
      <c r="P135" s="24"/>
      <c r="Q135" s="24"/>
      <c r="R135" s="24"/>
      <c r="T135" s="20"/>
      <c r="U135" s="20"/>
      <c r="V135" s="20"/>
    </row>
    <row r="136" spans="15:22" x14ac:dyDescent="0.25">
      <c r="O136" s="24"/>
      <c r="P136" s="24"/>
      <c r="Q136" s="24"/>
      <c r="R136" s="24"/>
      <c r="T136" s="20"/>
      <c r="U136" s="20"/>
      <c r="V136" s="20"/>
    </row>
    <row r="137" spans="15:22" x14ac:dyDescent="0.25">
      <c r="O137" s="24"/>
      <c r="P137" s="24"/>
      <c r="Q137" s="24"/>
      <c r="R137" s="24"/>
      <c r="T137" s="20"/>
      <c r="U137" s="20"/>
      <c r="V137" s="20"/>
    </row>
    <row r="138" spans="15:22" x14ac:dyDescent="0.25">
      <c r="O138" s="24"/>
      <c r="P138" s="24"/>
      <c r="Q138" s="24"/>
      <c r="R138" s="24"/>
      <c r="T138" s="20"/>
      <c r="U138" s="20"/>
      <c r="V138" s="20"/>
    </row>
    <row r="139" spans="15:22" x14ac:dyDescent="0.25">
      <c r="O139" s="24"/>
      <c r="P139" s="24"/>
      <c r="Q139" s="24"/>
      <c r="R139" s="24"/>
      <c r="T139" s="20"/>
      <c r="U139" s="20"/>
      <c r="V139" s="20"/>
    </row>
    <row r="140" spans="15:22" x14ac:dyDescent="0.25">
      <c r="O140" s="24"/>
      <c r="P140" s="24"/>
      <c r="Q140" s="24"/>
      <c r="R140" s="24"/>
      <c r="T140" s="20"/>
      <c r="U140" s="20"/>
      <c r="V140" s="20"/>
    </row>
    <row r="141" spans="15:22" x14ac:dyDescent="0.25">
      <c r="O141" s="24"/>
      <c r="P141" s="24"/>
      <c r="Q141" s="24"/>
      <c r="R141" s="24"/>
      <c r="T141" s="20"/>
      <c r="U141" s="20"/>
      <c r="V141" s="20"/>
    </row>
    <row r="142" spans="15:22" x14ac:dyDescent="0.25">
      <c r="O142" s="24"/>
      <c r="P142" s="24"/>
      <c r="Q142" s="24"/>
      <c r="R142" s="24"/>
      <c r="T142" s="20"/>
      <c r="U142" s="20"/>
      <c r="V142" s="20"/>
    </row>
    <row r="143" spans="15:22" x14ac:dyDescent="0.25">
      <c r="O143" s="24"/>
      <c r="P143" s="24"/>
      <c r="Q143" s="24"/>
      <c r="R143" s="24"/>
      <c r="T143" s="20"/>
      <c r="U143" s="20"/>
      <c r="V143" s="20"/>
    </row>
    <row r="144" spans="15:22" x14ac:dyDescent="0.25">
      <c r="O144" s="24"/>
      <c r="P144" s="24"/>
      <c r="Q144" s="24"/>
      <c r="R144" s="24"/>
      <c r="T144" s="20"/>
      <c r="U144" s="20"/>
      <c r="V144" s="20"/>
    </row>
    <row r="145" spans="15:22" x14ac:dyDescent="0.25">
      <c r="O145" s="24"/>
      <c r="P145" s="24"/>
      <c r="Q145" s="24"/>
      <c r="R145" s="24"/>
      <c r="T145" s="20"/>
      <c r="U145" s="20"/>
      <c r="V145" s="20"/>
    </row>
    <row r="146" spans="15:22" x14ac:dyDescent="0.25">
      <c r="O146" s="24"/>
      <c r="P146" s="24"/>
      <c r="Q146" s="24"/>
      <c r="R146" s="24"/>
      <c r="T146" s="20"/>
      <c r="U146" s="20"/>
      <c r="V146" s="20"/>
    </row>
    <row r="147" spans="15:22" x14ac:dyDescent="0.25">
      <c r="O147" s="24"/>
      <c r="P147" s="24"/>
      <c r="Q147" s="24"/>
      <c r="R147" s="24"/>
      <c r="T147" s="20"/>
      <c r="U147" s="20"/>
      <c r="V147" s="20"/>
    </row>
    <row r="148" spans="15:22" x14ac:dyDescent="0.25">
      <c r="O148" s="24"/>
      <c r="P148" s="24"/>
      <c r="Q148" s="24"/>
      <c r="R148" s="24"/>
      <c r="T148" s="20"/>
      <c r="U148" s="20"/>
      <c r="V148" s="20"/>
    </row>
    <row r="149" spans="15:22" x14ac:dyDescent="0.25">
      <c r="O149" s="24"/>
      <c r="P149" s="24"/>
      <c r="Q149" s="24"/>
      <c r="R149" s="24"/>
      <c r="T149" s="20"/>
      <c r="U149" s="20"/>
      <c r="V149" s="20"/>
    </row>
    <row r="150" spans="15:22" x14ac:dyDescent="0.25">
      <c r="O150" s="24"/>
      <c r="P150" s="24"/>
      <c r="Q150" s="24"/>
      <c r="R150" s="24"/>
      <c r="T150" s="20"/>
      <c r="U150" s="20"/>
      <c r="V150" s="20"/>
    </row>
    <row r="151" spans="15:22" x14ac:dyDescent="0.25">
      <c r="O151" s="24"/>
      <c r="P151" s="24"/>
      <c r="Q151" s="24"/>
      <c r="R151" s="24"/>
      <c r="T151" s="20"/>
      <c r="U151" s="20"/>
      <c r="V151" s="20"/>
    </row>
    <row r="152" spans="15:22" x14ac:dyDescent="0.25">
      <c r="O152" s="24"/>
      <c r="P152" s="24"/>
      <c r="Q152" s="24"/>
      <c r="R152" s="24"/>
      <c r="T152" s="20"/>
      <c r="U152" s="20"/>
      <c r="V152" s="20"/>
    </row>
    <row r="153" spans="15:22" x14ac:dyDescent="0.25">
      <c r="O153" s="24"/>
      <c r="P153" s="24"/>
      <c r="Q153" s="24"/>
      <c r="R153" s="24"/>
      <c r="T153" s="20"/>
      <c r="U153" s="20"/>
      <c r="V153" s="20"/>
    </row>
    <row r="154" spans="15:22" x14ac:dyDescent="0.25">
      <c r="O154" s="24"/>
      <c r="P154" s="24"/>
      <c r="Q154" s="24"/>
      <c r="R154" s="24"/>
      <c r="T154" s="20"/>
      <c r="U154" s="20"/>
      <c r="V154" s="20"/>
    </row>
    <row r="155" spans="15:22" x14ac:dyDescent="0.25">
      <c r="O155" s="24"/>
      <c r="P155" s="24"/>
      <c r="Q155" s="24"/>
      <c r="R155" s="24"/>
      <c r="T155" s="20"/>
      <c r="U155" s="20"/>
      <c r="V155" s="20"/>
    </row>
    <row r="156" spans="15:22" x14ac:dyDescent="0.25">
      <c r="O156" s="24"/>
      <c r="P156" s="24"/>
      <c r="Q156" s="24"/>
      <c r="R156" s="24"/>
      <c r="T156" s="20"/>
      <c r="U156" s="20"/>
      <c r="V156" s="20"/>
    </row>
    <row r="157" spans="15:22" x14ac:dyDescent="0.25">
      <c r="O157" s="24"/>
      <c r="P157" s="24"/>
      <c r="Q157" s="24"/>
      <c r="R157" s="24"/>
      <c r="T157" s="20"/>
      <c r="U157" s="20"/>
      <c r="V157" s="20"/>
    </row>
    <row r="158" spans="15:22" x14ac:dyDescent="0.25">
      <c r="O158" s="24"/>
      <c r="P158" s="24"/>
      <c r="Q158" s="24"/>
      <c r="R158" s="24"/>
      <c r="T158" s="20"/>
      <c r="U158" s="20"/>
      <c r="V158" s="20"/>
    </row>
    <row r="159" spans="15:22" x14ac:dyDescent="0.25">
      <c r="O159" s="24"/>
      <c r="P159" s="24"/>
      <c r="Q159" s="24"/>
      <c r="R159" s="24"/>
      <c r="T159" s="20"/>
      <c r="U159" s="20"/>
      <c r="V159" s="20"/>
    </row>
    <row r="160" spans="15:22" x14ac:dyDescent="0.25">
      <c r="O160" s="24"/>
      <c r="P160" s="24"/>
      <c r="Q160" s="24"/>
      <c r="R160" s="24"/>
      <c r="T160" s="20"/>
      <c r="U160" s="20"/>
      <c r="V160" s="20"/>
    </row>
    <row r="161" spans="15:22" x14ac:dyDescent="0.25">
      <c r="O161" s="24"/>
      <c r="P161" s="24"/>
      <c r="Q161" s="24"/>
      <c r="R161" s="24"/>
      <c r="T161" s="20"/>
      <c r="U161" s="20"/>
      <c r="V161" s="20"/>
    </row>
    <row r="162" spans="15:22" x14ac:dyDescent="0.25">
      <c r="O162" s="24"/>
      <c r="P162" s="24"/>
      <c r="Q162" s="24"/>
      <c r="R162" s="24"/>
      <c r="T162" s="20"/>
      <c r="U162" s="20"/>
      <c r="V162" s="20"/>
    </row>
    <row r="163" spans="15:22" x14ac:dyDescent="0.25">
      <c r="O163" s="24"/>
      <c r="P163" s="24"/>
      <c r="Q163" s="24"/>
      <c r="R163" s="24"/>
      <c r="T163" s="20"/>
      <c r="U163" s="20"/>
      <c r="V163" s="20"/>
    </row>
    <row r="164" spans="15:22" x14ac:dyDescent="0.25">
      <c r="O164" s="24"/>
      <c r="P164" s="24"/>
      <c r="Q164" s="24"/>
      <c r="R164" s="24"/>
      <c r="T164" s="20"/>
      <c r="U164" s="20"/>
      <c r="V164" s="20"/>
    </row>
    <row r="165" spans="15:22" x14ac:dyDescent="0.25">
      <c r="O165" s="24"/>
      <c r="P165" s="24"/>
      <c r="Q165" s="24"/>
      <c r="R165" s="24"/>
      <c r="T165" s="20"/>
      <c r="U165" s="20"/>
      <c r="V165" s="20"/>
    </row>
    <row r="166" spans="15:22" x14ac:dyDescent="0.25">
      <c r="O166" s="24"/>
      <c r="P166" s="24"/>
      <c r="Q166" s="24"/>
      <c r="R166" s="24"/>
      <c r="T166" s="20"/>
      <c r="U166" s="20"/>
      <c r="V166" s="20"/>
    </row>
    <row r="167" spans="15:22" x14ac:dyDescent="0.25">
      <c r="O167" s="24"/>
      <c r="P167" s="24"/>
      <c r="Q167" s="24"/>
      <c r="R167" s="24"/>
      <c r="T167" s="20"/>
      <c r="U167" s="20"/>
      <c r="V167" s="20"/>
    </row>
    <row r="168" spans="15:22" x14ac:dyDescent="0.25">
      <c r="O168" s="24"/>
      <c r="P168" s="24"/>
      <c r="Q168" s="24"/>
      <c r="R168" s="24"/>
      <c r="T168" s="20"/>
      <c r="U168" s="20"/>
      <c r="V168" s="20"/>
    </row>
    <row r="169" spans="15:22" x14ac:dyDescent="0.25">
      <c r="O169" s="24"/>
      <c r="P169" s="24"/>
      <c r="Q169" s="24"/>
      <c r="R169" s="24"/>
      <c r="T169" s="20"/>
      <c r="U169" s="20"/>
      <c r="V169" s="20"/>
    </row>
    <row r="170" spans="15:22" x14ac:dyDescent="0.25">
      <c r="O170" s="24"/>
      <c r="P170" s="24"/>
      <c r="Q170" s="24"/>
      <c r="R170" s="24"/>
      <c r="T170" s="20"/>
      <c r="U170" s="20"/>
      <c r="V170" s="20"/>
    </row>
    <row r="171" spans="15:22" x14ac:dyDescent="0.25">
      <c r="O171" s="24"/>
      <c r="P171" s="24"/>
      <c r="Q171" s="24"/>
      <c r="R171" s="24"/>
      <c r="T171" s="20"/>
      <c r="U171" s="20"/>
      <c r="V171" s="20"/>
    </row>
    <row r="172" spans="15:22" x14ac:dyDescent="0.25">
      <c r="O172" s="24"/>
      <c r="P172" s="24"/>
      <c r="Q172" s="24"/>
      <c r="R172" s="24"/>
      <c r="T172" s="20"/>
      <c r="U172" s="20"/>
      <c r="V172" s="20"/>
    </row>
    <row r="173" spans="15:22" x14ac:dyDescent="0.25">
      <c r="O173" s="24"/>
      <c r="P173" s="24"/>
      <c r="Q173" s="24"/>
      <c r="R173" s="24"/>
      <c r="T173" s="20"/>
      <c r="U173" s="20"/>
      <c r="V173" s="20"/>
    </row>
    <row r="174" spans="15:22" x14ac:dyDescent="0.25">
      <c r="O174" s="24"/>
      <c r="P174" s="24"/>
      <c r="Q174" s="24"/>
      <c r="R174" s="24"/>
      <c r="T174" s="20"/>
      <c r="U174" s="20"/>
      <c r="V174" s="20"/>
    </row>
    <row r="175" spans="15:22" x14ac:dyDescent="0.25">
      <c r="O175" s="24"/>
      <c r="P175" s="24"/>
      <c r="Q175" s="24"/>
      <c r="R175" s="24"/>
      <c r="T175" s="20"/>
      <c r="U175" s="20"/>
      <c r="V175" s="20"/>
    </row>
    <row r="176" spans="15:22" x14ac:dyDescent="0.25">
      <c r="O176" s="24"/>
      <c r="P176" s="24"/>
      <c r="Q176" s="24"/>
      <c r="R176" s="24"/>
      <c r="T176" s="20"/>
      <c r="U176" s="20"/>
      <c r="V176" s="20"/>
    </row>
    <row r="177" spans="15:22" x14ac:dyDescent="0.25">
      <c r="O177" s="24"/>
      <c r="P177" s="24"/>
      <c r="Q177" s="24"/>
      <c r="R177" s="24"/>
      <c r="T177" s="20"/>
      <c r="U177" s="20"/>
      <c r="V177" s="20"/>
    </row>
    <row r="178" spans="15:22" x14ac:dyDescent="0.25">
      <c r="T178" s="20"/>
      <c r="U178" s="20"/>
      <c r="V178" s="20"/>
    </row>
    <row r="179" spans="15:22" x14ac:dyDescent="0.25">
      <c r="T179" s="20"/>
      <c r="U179" s="20"/>
      <c r="V179" s="20"/>
    </row>
    <row r="180" spans="15:22" x14ac:dyDescent="0.25">
      <c r="T180" s="20"/>
      <c r="U180" s="20"/>
      <c r="V180" s="20"/>
    </row>
    <row r="181" spans="15:22" ht="12.65" customHeight="1" x14ac:dyDescent="0.25">
      <c r="Q181" s="24"/>
      <c r="T181" s="20"/>
      <c r="U181" s="20"/>
      <c r="V181" s="20"/>
    </row>
    <row r="182" spans="15:22" x14ac:dyDescent="0.25">
      <c r="Q182" s="24"/>
      <c r="T182" s="20"/>
      <c r="U182" s="20"/>
      <c r="V182" s="20"/>
    </row>
  </sheetData>
  <sheetProtection algorithmName="SHA-512" hashValue="RqBNFkCRLcD+DzbuhCU38Rtv3IKrwc7D+fAdagi7qSoC7tayEwyILbjAqpCF6+97nKTQ6IzWDoOudo/tRjghcw==" saltValue="sjwMyS4/Zeq/XVoaM8H44w==" spinCount="100000" sheet="1" objects="1" scenarios="1"/>
  <protectedRanges>
    <protectedRange sqref="C6 C3:D4 C7:D8" name="区域1" securityDescriptor=""/>
  </protectedRanges>
  <mergeCells count="7">
    <mergeCell ref="C7:D7"/>
    <mergeCell ref="C8:D8"/>
    <mergeCell ref="B1:E1"/>
    <mergeCell ref="C2:D2"/>
    <mergeCell ref="C3:D3"/>
    <mergeCell ref="C4:D4"/>
    <mergeCell ref="C5:D5"/>
  </mergeCells>
  <phoneticPr fontId="18" type="noConversion"/>
  <dataValidations count="4">
    <dataValidation type="list" allowBlank="1" showInputMessage="1" showErrorMessage="1" sqref="C4:D4" xr:uid="{00000000-0002-0000-0300-000000000000}">
      <formula1>$O$28:$O$30</formula1>
    </dataValidation>
    <dataValidation type="list" allowBlank="1" showInputMessage="1" showErrorMessage="1" sqref="C5:D5" xr:uid="{00000000-0002-0000-0300-000001000000}">
      <formula1>$Q$28:$Q$29</formula1>
    </dataValidation>
    <dataValidation type="decimal" allowBlank="1" showInputMessage="1" showErrorMessage="1" sqref="C6" xr:uid="{00000000-0002-0000-0300-000002000000}">
      <formula1>0</formula1>
      <formula2>1E+29</formula2>
    </dataValidation>
    <dataValidation type="list" allowBlank="1" showInputMessage="1" showErrorMessage="1" sqref="C7" xr:uid="{00000000-0002-0000-0300-000003000000}">
      <formula1>$M$28:$M$32</formula1>
    </dataValidation>
  </dataValidations>
  <pageMargins left="0.69930555555555596" right="0.69930555555555596"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36"/>
  <sheetViews>
    <sheetView workbookViewId="0">
      <selection activeCell="C19" sqref="C19"/>
    </sheetView>
  </sheetViews>
  <sheetFormatPr defaultColWidth="9.81640625" defaultRowHeight="14" x14ac:dyDescent="0.25"/>
  <cols>
    <col min="1" max="1" width="3.36328125" style="5" customWidth="1"/>
    <col min="2" max="2" width="21.81640625" style="6" customWidth="1"/>
    <col min="3" max="3" width="35.36328125" style="6" customWidth="1"/>
    <col min="4" max="4" width="8.7265625" style="6" customWidth="1"/>
    <col min="5" max="5" width="21.90625" style="6" customWidth="1"/>
    <col min="6" max="12" width="9.81640625" style="5"/>
    <col min="13" max="13" width="15.1796875" style="7" hidden="1" customWidth="1"/>
    <col min="14" max="14" width="9.81640625" style="5" customWidth="1"/>
    <col min="15" max="15" width="13.453125" style="5" customWidth="1"/>
    <col min="16" max="24" width="9.81640625" style="5"/>
    <col min="25" max="25" width="13.90625" style="5" customWidth="1"/>
    <col min="26" max="26" width="40.90625" style="5" customWidth="1"/>
    <col min="27" max="27" width="37.90625" style="5" customWidth="1"/>
    <col min="28" max="28" width="37.36328125" style="5" customWidth="1"/>
    <col min="29" max="29" width="17.54296875" style="5" customWidth="1"/>
    <col min="30" max="30" width="19.453125" style="6" customWidth="1"/>
    <col min="31" max="16384" width="9.81640625" style="6"/>
  </cols>
  <sheetData>
    <row r="1" spans="2:29" ht="25" customHeight="1" x14ac:dyDescent="0.25">
      <c r="B1" s="90" t="s">
        <v>361</v>
      </c>
      <c r="C1" s="91"/>
      <c r="D1" s="91"/>
      <c r="E1" s="92"/>
    </row>
    <row r="2" spans="2:29" ht="25" customHeight="1" x14ac:dyDescent="0.25">
      <c r="B2" s="8" t="s">
        <v>362</v>
      </c>
      <c r="C2" s="109" t="s">
        <v>363</v>
      </c>
      <c r="D2" s="110"/>
      <c r="E2" s="9" t="s">
        <v>364</v>
      </c>
    </row>
    <row r="3" spans="2:29" ht="26" customHeight="1" x14ac:dyDescent="0.25">
      <c r="B3" s="111" t="s">
        <v>365</v>
      </c>
      <c r="C3" s="112"/>
      <c r="D3" s="112"/>
      <c r="E3" s="113"/>
      <c r="M3" s="7" t="s">
        <v>366</v>
      </c>
    </row>
    <row r="4" spans="2:29" ht="26" customHeight="1" x14ac:dyDescent="0.25">
      <c r="B4" s="105" t="s">
        <v>367</v>
      </c>
      <c r="C4" s="106"/>
      <c r="D4" s="106"/>
      <c r="E4" s="107"/>
      <c r="M4" s="7" t="s">
        <v>363</v>
      </c>
    </row>
    <row r="5" spans="2:29" ht="26" customHeight="1" x14ac:dyDescent="0.25">
      <c r="B5" s="8" t="s">
        <v>368</v>
      </c>
      <c r="C5" s="99"/>
      <c r="D5" s="99"/>
      <c r="E5" s="9" t="s">
        <v>364</v>
      </c>
    </row>
    <row r="6" spans="2:29" ht="23.5" customHeight="1" x14ac:dyDescent="0.25">
      <c r="B6" s="10" t="s">
        <v>369</v>
      </c>
      <c r="C6" s="114"/>
      <c r="D6" s="114"/>
      <c r="E6" s="11" t="s">
        <v>19</v>
      </c>
    </row>
    <row r="7" spans="2:29" ht="26" customHeight="1" x14ac:dyDescent="0.25">
      <c r="B7" s="10" t="s">
        <v>370</v>
      </c>
      <c r="C7" s="99"/>
      <c r="D7" s="99"/>
      <c r="E7" s="9" t="s">
        <v>10</v>
      </c>
    </row>
    <row r="8" spans="2:29" ht="25" customHeight="1" x14ac:dyDescent="0.25">
      <c r="B8" s="8" t="s">
        <v>371</v>
      </c>
      <c r="C8" s="12"/>
      <c r="D8" s="13" t="s">
        <v>21</v>
      </c>
      <c r="E8" s="9" t="s">
        <v>10</v>
      </c>
    </row>
    <row r="9" spans="2:29" s="4" customFormat="1" ht="8" customHeight="1" x14ac:dyDescent="0.25">
      <c r="B9" s="5"/>
      <c r="C9" s="5"/>
      <c r="D9" s="5"/>
      <c r="E9" s="5"/>
      <c r="F9" s="14"/>
      <c r="G9" s="14"/>
      <c r="H9" s="14"/>
      <c r="I9" s="14"/>
      <c r="J9" s="14"/>
      <c r="L9" s="14"/>
      <c r="M9" s="15" t="s">
        <v>372</v>
      </c>
      <c r="N9" s="14"/>
      <c r="O9" s="14"/>
      <c r="P9" s="14"/>
      <c r="Q9" s="14"/>
      <c r="R9" s="14"/>
      <c r="S9" s="14"/>
      <c r="T9" s="14"/>
      <c r="U9" s="14"/>
      <c r="V9" s="14"/>
      <c r="W9" s="14"/>
      <c r="X9" s="14"/>
      <c r="Y9" s="14"/>
      <c r="Z9" s="14"/>
      <c r="AA9" s="14"/>
      <c r="AB9" s="14"/>
      <c r="AC9" s="14"/>
    </row>
    <row r="10" spans="2:29" ht="25" customHeight="1" x14ac:dyDescent="0.25">
      <c r="B10" s="5"/>
      <c r="C10" s="5"/>
      <c r="D10" s="5"/>
      <c r="E10" s="5"/>
      <c r="L10" s="16"/>
      <c r="M10" s="17" t="s">
        <v>166</v>
      </c>
      <c r="N10" s="16"/>
      <c r="O10" s="18"/>
    </row>
    <row r="11" spans="2:29" ht="25" customHeight="1" x14ac:dyDescent="0.25">
      <c r="B11" s="5"/>
      <c r="C11" s="5"/>
      <c r="D11" s="5"/>
      <c r="E11" s="5"/>
      <c r="L11" s="16"/>
      <c r="M11" s="17" t="s">
        <v>164</v>
      </c>
      <c r="N11" s="16"/>
      <c r="O11" s="18"/>
    </row>
    <row r="12" spans="2:29" ht="26.5" customHeight="1" x14ac:dyDescent="0.25">
      <c r="B12" s="5"/>
      <c r="C12" s="5"/>
      <c r="D12" s="5"/>
      <c r="E12" s="5"/>
      <c r="L12" s="16"/>
      <c r="M12" s="17" t="s">
        <v>373</v>
      </c>
      <c r="N12" s="16"/>
      <c r="O12" s="18"/>
    </row>
    <row r="13" spans="2:29" ht="26" customHeight="1" x14ac:dyDescent="0.25">
      <c r="B13" s="5"/>
      <c r="C13" s="5"/>
      <c r="D13" s="5"/>
      <c r="E13" s="5"/>
      <c r="L13" s="16"/>
      <c r="M13" s="17" t="s">
        <v>374</v>
      </c>
      <c r="N13" s="16"/>
      <c r="O13" s="18"/>
    </row>
    <row r="14" spans="2:29" ht="26" customHeight="1" x14ac:dyDescent="0.25">
      <c r="B14" s="5"/>
      <c r="C14" s="5"/>
      <c r="D14" s="5"/>
      <c r="E14" s="5"/>
      <c r="L14" s="16"/>
      <c r="M14" s="17" t="s">
        <v>375</v>
      </c>
      <c r="N14" s="16"/>
      <c r="O14" s="18"/>
    </row>
    <row r="15" spans="2:29" x14ac:dyDescent="0.25">
      <c r="B15" s="5"/>
      <c r="C15" s="5"/>
      <c r="D15" s="5"/>
      <c r="E15" s="5"/>
      <c r="L15" s="16"/>
      <c r="M15" s="17" t="s">
        <v>376</v>
      </c>
      <c r="N15" s="16"/>
      <c r="O15" s="18"/>
    </row>
    <row r="16" spans="2:29" x14ac:dyDescent="0.25">
      <c r="B16" s="5"/>
      <c r="C16" s="5"/>
      <c r="D16" s="5"/>
      <c r="E16" s="5"/>
      <c r="L16" s="16"/>
      <c r="M16" s="17" t="s">
        <v>377</v>
      </c>
      <c r="N16" s="16"/>
      <c r="O16" s="18"/>
    </row>
    <row r="17" spans="2:15" x14ac:dyDescent="0.25">
      <c r="B17" s="5"/>
      <c r="C17" s="5"/>
      <c r="D17" s="5"/>
      <c r="E17" s="5"/>
      <c r="L17" s="16"/>
      <c r="M17" s="17" t="s">
        <v>378</v>
      </c>
      <c r="N17" s="16"/>
      <c r="O17" s="18"/>
    </row>
    <row r="18" spans="2:15" x14ac:dyDescent="0.25">
      <c r="B18" s="5"/>
      <c r="C18" s="5"/>
      <c r="D18" s="5"/>
      <c r="E18" s="5"/>
      <c r="L18" s="16"/>
      <c r="M18" s="17" t="s">
        <v>379</v>
      </c>
      <c r="N18" s="16"/>
      <c r="O18" s="18"/>
    </row>
    <row r="19" spans="2:15" x14ac:dyDescent="0.25">
      <c r="B19" s="5"/>
      <c r="C19" s="5"/>
      <c r="D19" s="5"/>
      <c r="E19" s="5"/>
      <c r="L19" s="16"/>
      <c r="M19" s="17" t="s">
        <v>380</v>
      </c>
      <c r="N19" s="16"/>
      <c r="O19" s="18"/>
    </row>
    <row r="20" spans="2:15" x14ac:dyDescent="0.25">
      <c r="B20" s="5"/>
      <c r="C20" s="5"/>
      <c r="D20" s="5"/>
      <c r="E20" s="5"/>
      <c r="L20" s="16"/>
      <c r="M20" s="17" t="s">
        <v>381</v>
      </c>
      <c r="N20" s="16"/>
      <c r="O20" s="18"/>
    </row>
    <row r="21" spans="2:15" x14ac:dyDescent="0.25">
      <c r="B21" s="5"/>
      <c r="C21" s="5"/>
      <c r="D21" s="5"/>
      <c r="E21" s="5"/>
      <c r="L21" s="16"/>
      <c r="M21" s="17" t="s">
        <v>214</v>
      </c>
      <c r="N21" s="16"/>
      <c r="O21" s="18"/>
    </row>
    <row r="22" spans="2:15" x14ac:dyDescent="0.25">
      <c r="B22" s="5"/>
      <c r="C22" s="5"/>
      <c r="D22" s="5"/>
      <c r="E22" s="5"/>
      <c r="L22" s="16"/>
      <c r="N22" s="16"/>
      <c r="O22" s="18"/>
    </row>
    <row r="23" spans="2:15" x14ac:dyDescent="0.25">
      <c r="B23" s="5"/>
      <c r="C23" s="5"/>
      <c r="D23" s="5"/>
      <c r="E23" s="5"/>
      <c r="L23" s="16"/>
      <c r="M23" s="19"/>
      <c r="N23" s="16"/>
      <c r="O23" s="18"/>
    </row>
    <row r="24" spans="2:15" x14ac:dyDescent="0.25">
      <c r="B24" s="5"/>
      <c r="C24" s="5"/>
      <c r="D24" s="5"/>
      <c r="E24" s="5"/>
      <c r="L24" s="16"/>
      <c r="M24" s="19"/>
      <c r="N24" s="16"/>
      <c r="O24" s="18"/>
    </row>
    <row r="25" spans="2:15" x14ac:dyDescent="0.25">
      <c r="L25" s="16"/>
      <c r="M25" s="19"/>
      <c r="N25" s="16"/>
      <c r="O25" s="18"/>
    </row>
    <row r="26" spans="2:15" x14ac:dyDescent="0.25">
      <c r="L26" s="16"/>
      <c r="M26" s="19"/>
      <c r="N26" s="16"/>
      <c r="O26" s="18"/>
    </row>
    <row r="27" spans="2:15" x14ac:dyDescent="0.25">
      <c r="L27" s="16"/>
      <c r="M27" s="19"/>
      <c r="N27" s="16"/>
      <c r="O27" s="18"/>
    </row>
    <row r="28" spans="2:15" x14ac:dyDescent="0.25">
      <c r="L28" s="16"/>
      <c r="M28" s="19"/>
      <c r="N28" s="16"/>
      <c r="O28" s="18"/>
    </row>
    <row r="29" spans="2:15" x14ac:dyDescent="0.25">
      <c r="L29" s="16"/>
      <c r="M29" s="19"/>
      <c r="N29" s="16"/>
      <c r="O29" s="18"/>
    </row>
    <row r="30" spans="2:15" x14ac:dyDescent="0.25">
      <c r="L30" s="16"/>
      <c r="M30" s="19"/>
      <c r="N30" s="16"/>
      <c r="O30" s="18"/>
    </row>
    <row r="31" spans="2:15" x14ac:dyDescent="0.25">
      <c r="L31" s="16"/>
      <c r="M31" s="19"/>
      <c r="N31" s="16"/>
      <c r="O31" s="18"/>
    </row>
    <row r="32" spans="2:15" x14ac:dyDescent="0.25">
      <c r="L32" s="16"/>
      <c r="M32" s="19"/>
      <c r="N32" s="16"/>
      <c r="O32" s="18"/>
    </row>
    <row r="33" spans="12:15" x14ac:dyDescent="0.25">
      <c r="L33" s="16"/>
      <c r="M33" s="19"/>
      <c r="N33" s="16"/>
      <c r="O33" s="18"/>
    </row>
    <row r="34" spans="12:15" x14ac:dyDescent="0.25">
      <c r="L34" s="16"/>
      <c r="M34" s="19"/>
      <c r="N34" s="16"/>
      <c r="O34" s="18"/>
    </row>
    <row r="35" spans="12:15" x14ac:dyDescent="0.25">
      <c r="L35" s="16"/>
      <c r="M35" s="19"/>
      <c r="N35" s="16"/>
      <c r="O35" s="18"/>
    </row>
    <row r="36" spans="12:15" x14ac:dyDescent="0.25">
      <c r="L36" s="16"/>
      <c r="M36" s="19"/>
      <c r="N36" s="16"/>
      <c r="O36" s="18"/>
    </row>
    <row r="37" spans="12:15" x14ac:dyDescent="0.25">
      <c r="L37" s="16"/>
      <c r="M37" s="19"/>
      <c r="N37" s="16"/>
      <c r="O37" s="18"/>
    </row>
    <row r="38" spans="12:15" x14ac:dyDescent="0.25">
      <c r="L38" s="16"/>
      <c r="M38" s="19"/>
      <c r="N38" s="16"/>
      <c r="O38" s="18"/>
    </row>
    <row r="39" spans="12:15" x14ac:dyDescent="0.25">
      <c r="L39" s="16"/>
      <c r="M39" s="19"/>
      <c r="N39" s="16"/>
      <c r="O39" s="18"/>
    </row>
    <row r="40" spans="12:15" x14ac:dyDescent="0.25">
      <c r="L40" s="16"/>
      <c r="M40" s="19"/>
      <c r="N40" s="16"/>
      <c r="O40" s="18"/>
    </row>
    <row r="41" spans="12:15" x14ac:dyDescent="0.25">
      <c r="L41" s="16"/>
      <c r="M41" s="19"/>
      <c r="N41" s="16"/>
      <c r="O41" s="18"/>
    </row>
    <row r="42" spans="12:15" x14ac:dyDescent="0.25">
      <c r="L42" s="16"/>
      <c r="M42" s="19"/>
      <c r="N42" s="16"/>
      <c r="O42" s="18"/>
    </row>
    <row r="43" spans="12:15" x14ac:dyDescent="0.25">
      <c r="L43" s="16"/>
      <c r="M43" s="19"/>
      <c r="N43" s="16"/>
      <c r="O43" s="18"/>
    </row>
    <row r="44" spans="12:15" x14ac:dyDescent="0.25">
      <c r="L44" s="16"/>
      <c r="M44" s="19"/>
      <c r="N44" s="16"/>
      <c r="O44" s="18"/>
    </row>
    <row r="45" spans="12:15" x14ac:dyDescent="0.25">
      <c r="L45" s="16"/>
      <c r="M45" s="19"/>
      <c r="N45" s="16"/>
      <c r="O45" s="18"/>
    </row>
    <row r="46" spans="12:15" x14ac:dyDescent="0.25">
      <c r="L46" s="16"/>
      <c r="M46" s="19"/>
      <c r="N46" s="16"/>
      <c r="O46" s="18"/>
    </row>
    <row r="47" spans="12:15" x14ac:dyDescent="0.25">
      <c r="L47" s="16"/>
      <c r="M47" s="19"/>
      <c r="N47" s="16"/>
      <c r="O47" s="18"/>
    </row>
    <row r="48" spans="12:15" x14ac:dyDescent="0.25">
      <c r="L48" s="16"/>
      <c r="M48" s="19"/>
      <c r="N48" s="16"/>
      <c r="O48" s="18"/>
    </row>
    <row r="49" spans="12:15" x14ac:dyDescent="0.25">
      <c r="L49" s="16"/>
      <c r="M49" s="19"/>
      <c r="N49" s="16"/>
      <c r="O49" s="18"/>
    </row>
    <row r="50" spans="12:15" x14ac:dyDescent="0.25">
      <c r="L50" s="16"/>
      <c r="M50" s="19"/>
      <c r="N50" s="16"/>
      <c r="O50" s="18"/>
    </row>
    <row r="51" spans="12:15" x14ac:dyDescent="0.25">
      <c r="L51" s="16"/>
      <c r="M51" s="19"/>
      <c r="N51" s="16"/>
      <c r="O51" s="18"/>
    </row>
    <row r="52" spans="12:15" x14ac:dyDescent="0.25">
      <c r="L52" s="16"/>
      <c r="M52" s="19"/>
      <c r="N52" s="16"/>
      <c r="O52" s="18"/>
    </row>
    <row r="53" spans="12:15" x14ac:dyDescent="0.25">
      <c r="L53" s="16"/>
      <c r="M53" s="19"/>
      <c r="N53" s="16"/>
      <c r="O53" s="18"/>
    </row>
    <row r="54" spans="12:15" x14ac:dyDescent="0.25">
      <c r="L54" s="16"/>
      <c r="M54" s="19"/>
      <c r="N54" s="16"/>
      <c r="O54" s="18"/>
    </row>
    <row r="55" spans="12:15" x14ac:dyDescent="0.25">
      <c r="L55" s="16"/>
      <c r="M55" s="19"/>
      <c r="N55" s="16"/>
      <c r="O55" s="18"/>
    </row>
    <row r="56" spans="12:15" x14ac:dyDescent="0.25">
      <c r="L56" s="16"/>
      <c r="M56" s="19"/>
      <c r="N56" s="16"/>
      <c r="O56" s="18"/>
    </row>
    <row r="57" spans="12:15" x14ac:dyDescent="0.25">
      <c r="L57" s="16"/>
      <c r="M57" s="19"/>
      <c r="N57" s="16"/>
      <c r="O57" s="18"/>
    </row>
    <row r="58" spans="12:15" x14ac:dyDescent="0.25">
      <c r="L58" s="16"/>
      <c r="M58" s="19"/>
      <c r="N58" s="16"/>
      <c r="O58" s="18"/>
    </row>
    <row r="59" spans="12:15" x14ac:dyDescent="0.25">
      <c r="L59" s="16"/>
      <c r="M59" s="19"/>
      <c r="N59" s="16"/>
      <c r="O59" s="18"/>
    </row>
    <row r="60" spans="12:15" x14ac:dyDescent="0.25">
      <c r="L60" s="16"/>
      <c r="M60" s="19"/>
      <c r="N60" s="16"/>
      <c r="O60" s="18"/>
    </row>
    <row r="61" spans="12:15" x14ac:dyDescent="0.25">
      <c r="L61" s="16"/>
      <c r="M61" s="19"/>
      <c r="N61" s="16"/>
      <c r="O61" s="18"/>
    </row>
    <row r="62" spans="12:15" x14ac:dyDescent="0.25">
      <c r="L62" s="16"/>
      <c r="M62" s="19"/>
      <c r="N62" s="16"/>
      <c r="O62" s="18"/>
    </row>
    <row r="63" spans="12:15" x14ac:dyDescent="0.25">
      <c r="L63" s="16"/>
      <c r="M63" s="19"/>
      <c r="N63" s="16"/>
      <c r="O63" s="18"/>
    </row>
    <row r="64" spans="12:15" x14ac:dyDescent="0.25">
      <c r="L64" s="16"/>
      <c r="M64" s="19"/>
      <c r="N64" s="16"/>
      <c r="O64" s="18"/>
    </row>
    <row r="65" spans="12:15" x14ac:dyDescent="0.25">
      <c r="L65" s="16"/>
      <c r="M65" s="19"/>
      <c r="N65" s="16"/>
      <c r="O65" s="18"/>
    </row>
    <row r="66" spans="12:15" x14ac:dyDescent="0.25">
      <c r="L66" s="16"/>
      <c r="M66" s="19"/>
      <c r="N66" s="16"/>
      <c r="O66" s="18"/>
    </row>
    <row r="67" spans="12:15" x14ac:dyDescent="0.25">
      <c r="L67" s="16"/>
      <c r="M67" s="19"/>
      <c r="N67" s="16"/>
      <c r="O67" s="18"/>
    </row>
    <row r="68" spans="12:15" x14ac:dyDescent="0.25">
      <c r="L68" s="16"/>
      <c r="M68" s="19"/>
      <c r="N68" s="16"/>
      <c r="O68" s="18"/>
    </row>
    <row r="69" spans="12:15" x14ac:dyDescent="0.25">
      <c r="L69" s="16"/>
      <c r="M69" s="19"/>
      <c r="N69" s="16"/>
      <c r="O69" s="18"/>
    </row>
    <row r="70" spans="12:15" x14ac:dyDescent="0.25">
      <c r="L70" s="16"/>
      <c r="M70" s="19"/>
      <c r="N70" s="16"/>
      <c r="O70" s="18"/>
    </row>
    <row r="71" spans="12:15" x14ac:dyDescent="0.25">
      <c r="L71" s="16"/>
      <c r="M71" s="19"/>
      <c r="N71" s="16"/>
      <c r="O71" s="18"/>
    </row>
    <row r="72" spans="12:15" x14ac:dyDescent="0.25">
      <c r="L72" s="16"/>
      <c r="M72" s="19"/>
      <c r="N72" s="16"/>
      <c r="O72" s="18"/>
    </row>
    <row r="73" spans="12:15" x14ac:dyDescent="0.25">
      <c r="L73" s="16"/>
      <c r="M73" s="19"/>
      <c r="N73" s="16"/>
      <c r="O73" s="18"/>
    </row>
    <row r="74" spans="12:15" x14ac:dyDescent="0.25">
      <c r="L74" s="16"/>
      <c r="M74" s="19"/>
      <c r="N74" s="16"/>
      <c r="O74" s="18"/>
    </row>
    <row r="75" spans="12:15" x14ac:dyDescent="0.25">
      <c r="L75" s="16"/>
      <c r="M75" s="19"/>
      <c r="N75" s="16"/>
      <c r="O75" s="18"/>
    </row>
    <row r="76" spans="12:15" x14ac:dyDescent="0.25">
      <c r="L76" s="16"/>
      <c r="M76" s="19"/>
      <c r="N76" s="16"/>
      <c r="O76" s="18"/>
    </row>
    <row r="77" spans="12:15" x14ac:dyDescent="0.25">
      <c r="L77" s="16"/>
      <c r="M77" s="19"/>
      <c r="N77" s="16"/>
      <c r="O77" s="18"/>
    </row>
    <row r="78" spans="12:15" x14ac:dyDescent="0.25">
      <c r="L78" s="16"/>
      <c r="M78" s="19"/>
      <c r="N78" s="16"/>
      <c r="O78" s="18"/>
    </row>
    <row r="79" spans="12:15" x14ac:dyDescent="0.25">
      <c r="L79" s="16"/>
      <c r="M79" s="19"/>
      <c r="N79" s="16"/>
      <c r="O79" s="18"/>
    </row>
    <row r="80" spans="12:15" x14ac:dyDescent="0.25">
      <c r="L80" s="16"/>
      <c r="M80" s="19"/>
      <c r="N80" s="16"/>
      <c r="O80" s="18"/>
    </row>
    <row r="81" spans="12:15" x14ac:dyDescent="0.25">
      <c r="L81" s="16"/>
      <c r="M81" s="19"/>
      <c r="N81" s="16"/>
      <c r="O81" s="18"/>
    </row>
    <row r="82" spans="12:15" x14ac:dyDescent="0.25">
      <c r="L82" s="16"/>
      <c r="M82" s="19"/>
      <c r="N82" s="16"/>
      <c r="O82" s="18"/>
    </row>
    <row r="83" spans="12:15" x14ac:dyDescent="0.25">
      <c r="L83" s="16"/>
      <c r="M83" s="19"/>
      <c r="N83" s="16"/>
      <c r="O83" s="18"/>
    </row>
    <row r="84" spans="12:15" x14ac:dyDescent="0.25">
      <c r="L84" s="16"/>
      <c r="M84" s="19"/>
      <c r="N84" s="16"/>
      <c r="O84" s="18"/>
    </row>
    <row r="85" spans="12:15" x14ac:dyDescent="0.25">
      <c r="L85" s="16"/>
      <c r="M85" s="19"/>
      <c r="N85" s="16"/>
      <c r="O85" s="18"/>
    </row>
    <row r="86" spans="12:15" x14ac:dyDescent="0.25">
      <c r="L86" s="16"/>
      <c r="M86" s="19"/>
      <c r="N86" s="16"/>
      <c r="O86" s="18"/>
    </row>
    <row r="87" spans="12:15" x14ac:dyDescent="0.25">
      <c r="L87" s="16"/>
      <c r="M87" s="19"/>
      <c r="N87" s="16"/>
      <c r="O87" s="18"/>
    </row>
    <row r="88" spans="12:15" x14ac:dyDescent="0.25">
      <c r="L88" s="16"/>
      <c r="M88" s="19"/>
      <c r="N88" s="16"/>
      <c r="O88" s="18"/>
    </row>
    <row r="89" spans="12:15" x14ac:dyDescent="0.25">
      <c r="L89" s="16"/>
      <c r="M89" s="19"/>
      <c r="N89" s="16"/>
      <c r="O89" s="18"/>
    </row>
    <row r="90" spans="12:15" x14ac:dyDescent="0.25">
      <c r="L90" s="16"/>
      <c r="M90" s="19"/>
      <c r="N90" s="16"/>
      <c r="O90" s="18"/>
    </row>
    <row r="91" spans="12:15" x14ac:dyDescent="0.25">
      <c r="L91" s="16"/>
      <c r="M91" s="19"/>
      <c r="N91" s="16"/>
      <c r="O91" s="18"/>
    </row>
    <row r="92" spans="12:15" x14ac:dyDescent="0.25">
      <c r="L92" s="16"/>
      <c r="M92" s="19"/>
      <c r="N92" s="16"/>
      <c r="O92" s="18"/>
    </row>
    <row r="93" spans="12:15" x14ac:dyDescent="0.25">
      <c r="L93" s="16"/>
      <c r="M93" s="19"/>
      <c r="N93" s="16"/>
      <c r="O93" s="18"/>
    </row>
    <row r="94" spans="12:15" x14ac:dyDescent="0.25">
      <c r="L94" s="16"/>
      <c r="M94" s="19"/>
      <c r="N94" s="16"/>
      <c r="O94" s="18"/>
    </row>
    <row r="95" spans="12:15" x14ac:dyDescent="0.25">
      <c r="L95" s="16"/>
      <c r="M95" s="19"/>
      <c r="N95" s="16"/>
      <c r="O95" s="18"/>
    </row>
    <row r="96" spans="12:15" x14ac:dyDescent="0.25">
      <c r="L96" s="16"/>
      <c r="M96" s="19"/>
      <c r="N96" s="16"/>
      <c r="O96" s="18"/>
    </row>
    <row r="97" spans="12:15" x14ac:dyDescent="0.25">
      <c r="L97" s="16"/>
      <c r="M97" s="19"/>
      <c r="N97" s="16"/>
      <c r="O97" s="18"/>
    </row>
    <row r="98" spans="12:15" x14ac:dyDescent="0.25">
      <c r="L98" s="16"/>
      <c r="M98" s="19"/>
      <c r="N98" s="16"/>
      <c r="O98" s="18"/>
    </row>
    <row r="99" spans="12:15" x14ac:dyDescent="0.25">
      <c r="L99" s="16"/>
      <c r="M99" s="19"/>
      <c r="N99" s="16"/>
      <c r="O99" s="18"/>
    </row>
    <row r="100" spans="12:15" x14ac:dyDescent="0.25">
      <c r="L100" s="16"/>
      <c r="M100" s="19"/>
      <c r="N100" s="16"/>
      <c r="O100" s="18"/>
    </row>
    <row r="101" spans="12:15" x14ac:dyDescent="0.25">
      <c r="L101" s="16"/>
      <c r="M101" s="19"/>
      <c r="N101" s="16"/>
      <c r="O101" s="18"/>
    </row>
    <row r="102" spans="12:15" x14ac:dyDescent="0.25">
      <c r="L102" s="16"/>
      <c r="M102" s="19"/>
      <c r="N102" s="16"/>
      <c r="O102" s="18"/>
    </row>
    <row r="103" spans="12:15" x14ac:dyDescent="0.25">
      <c r="L103" s="16"/>
      <c r="M103" s="19"/>
      <c r="N103" s="16"/>
      <c r="O103" s="18"/>
    </row>
    <row r="104" spans="12:15" x14ac:dyDescent="0.25">
      <c r="L104" s="16"/>
      <c r="M104" s="19"/>
      <c r="N104" s="16"/>
      <c r="O104" s="18"/>
    </row>
    <row r="105" spans="12:15" x14ac:dyDescent="0.25">
      <c r="L105" s="16"/>
      <c r="M105" s="19"/>
      <c r="N105" s="16"/>
      <c r="O105" s="18"/>
    </row>
    <row r="106" spans="12:15" x14ac:dyDescent="0.25">
      <c r="L106" s="16"/>
      <c r="M106" s="19"/>
      <c r="N106" s="16"/>
      <c r="O106" s="18"/>
    </row>
    <row r="107" spans="12:15" x14ac:dyDescent="0.25">
      <c r="L107" s="16"/>
      <c r="M107" s="19"/>
      <c r="N107" s="16"/>
      <c r="O107" s="18"/>
    </row>
    <row r="108" spans="12:15" x14ac:dyDescent="0.25">
      <c r="L108" s="16"/>
      <c r="M108" s="19"/>
      <c r="N108" s="16"/>
      <c r="O108" s="18"/>
    </row>
    <row r="109" spans="12:15" x14ac:dyDescent="0.25">
      <c r="L109" s="16"/>
      <c r="M109" s="19"/>
      <c r="N109" s="16"/>
      <c r="O109" s="18"/>
    </row>
    <row r="110" spans="12:15" x14ac:dyDescent="0.25">
      <c r="L110" s="16"/>
      <c r="M110" s="19"/>
      <c r="N110" s="16"/>
      <c r="O110" s="18"/>
    </row>
    <row r="111" spans="12:15" x14ac:dyDescent="0.25">
      <c r="L111" s="16"/>
      <c r="M111" s="19"/>
      <c r="N111" s="16"/>
      <c r="O111" s="18"/>
    </row>
    <row r="112" spans="12:15" x14ac:dyDescent="0.25">
      <c r="L112" s="16"/>
      <c r="M112" s="19"/>
      <c r="N112" s="16"/>
      <c r="O112" s="18"/>
    </row>
    <row r="113" spans="12:15" x14ac:dyDescent="0.25">
      <c r="L113" s="16"/>
      <c r="M113" s="19"/>
      <c r="N113" s="16"/>
      <c r="O113" s="18"/>
    </row>
    <row r="114" spans="12:15" x14ac:dyDescent="0.25">
      <c r="L114" s="16"/>
      <c r="M114" s="19"/>
      <c r="N114" s="16"/>
      <c r="O114" s="18"/>
    </row>
    <row r="115" spans="12:15" x14ac:dyDescent="0.25">
      <c r="L115" s="16"/>
      <c r="M115" s="19"/>
      <c r="N115" s="16"/>
      <c r="O115" s="18"/>
    </row>
    <row r="116" spans="12:15" x14ac:dyDescent="0.25">
      <c r="L116" s="16"/>
      <c r="M116" s="19"/>
      <c r="N116" s="16"/>
      <c r="O116" s="18"/>
    </row>
    <row r="117" spans="12:15" x14ac:dyDescent="0.25">
      <c r="L117" s="16"/>
      <c r="M117" s="19"/>
      <c r="N117" s="16"/>
      <c r="O117" s="18"/>
    </row>
    <row r="118" spans="12:15" x14ac:dyDescent="0.25">
      <c r="L118" s="16"/>
      <c r="M118" s="19"/>
      <c r="N118" s="16"/>
      <c r="O118" s="18"/>
    </row>
    <row r="119" spans="12:15" x14ac:dyDescent="0.25">
      <c r="L119" s="16"/>
      <c r="M119" s="19"/>
      <c r="N119" s="16"/>
      <c r="O119" s="18"/>
    </row>
    <row r="120" spans="12:15" x14ac:dyDescent="0.25">
      <c r="L120" s="16"/>
      <c r="M120" s="19"/>
      <c r="N120" s="16"/>
      <c r="O120" s="18"/>
    </row>
    <row r="121" spans="12:15" x14ac:dyDescent="0.25">
      <c r="L121" s="16"/>
      <c r="M121" s="19"/>
      <c r="N121" s="16"/>
      <c r="O121" s="18"/>
    </row>
    <row r="122" spans="12:15" x14ac:dyDescent="0.25">
      <c r="L122" s="16"/>
      <c r="M122" s="19"/>
      <c r="N122" s="16"/>
      <c r="O122" s="18"/>
    </row>
    <row r="123" spans="12:15" x14ac:dyDescent="0.25">
      <c r="L123" s="16"/>
      <c r="M123" s="19"/>
      <c r="N123" s="16"/>
      <c r="O123" s="18"/>
    </row>
    <row r="124" spans="12:15" x14ac:dyDescent="0.25">
      <c r="L124" s="16"/>
      <c r="M124" s="19"/>
      <c r="N124" s="16"/>
      <c r="O124" s="18"/>
    </row>
    <row r="125" spans="12:15" x14ac:dyDescent="0.25">
      <c r="L125" s="16"/>
      <c r="M125" s="19"/>
      <c r="N125" s="16"/>
      <c r="O125" s="18"/>
    </row>
    <row r="126" spans="12:15" x14ac:dyDescent="0.25">
      <c r="L126" s="16"/>
      <c r="M126" s="19"/>
      <c r="N126" s="16"/>
      <c r="O126" s="18"/>
    </row>
    <row r="127" spans="12:15" x14ac:dyDescent="0.25">
      <c r="L127" s="16"/>
      <c r="M127" s="19"/>
      <c r="N127" s="16"/>
      <c r="O127" s="18"/>
    </row>
    <row r="128" spans="12:15" x14ac:dyDescent="0.25">
      <c r="L128" s="16"/>
      <c r="M128" s="19"/>
      <c r="N128" s="16"/>
      <c r="O128" s="18"/>
    </row>
    <row r="129" spans="12:15" x14ac:dyDescent="0.25">
      <c r="L129" s="16"/>
      <c r="M129" s="19"/>
      <c r="N129" s="16"/>
      <c r="O129" s="18"/>
    </row>
    <row r="130" spans="12:15" x14ac:dyDescent="0.25">
      <c r="L130" s="16"/>
      <c r="M130" s="19"/>
      <c r="N130" s="16"/>
      <c r="O130" s="18"/>
    </row>
    <row r="131" spans="12:15" x14ac:dyDescent="0.25">
      <c r="L131" s="16"/>
      <c r="M131" s="19"/>
      <c r="N131" s="16"/>
      <c r="O131" s="18"/>
    </row>
    <row r="132" spans="12:15" x14ac:dyDescent="0.25">
      <c r="L132" s="16"/>
      <c r="M132" s="19"/>
      <c r="N132" s="16"/>
      <c r="O132" s="18"/>
    </row>
    <row r="133" spans="12:15" x14ac:dyDescent="0.25">
      <c r="L133" s="16"/>
      <c r="M133" s="19"/>
      <c r="N133" s="16"/>
      <c r="O133" s="18"/>
    </row>
    <row r="134" spans="12:15" x14ac:dyDescent="0.25">
      <c r="L134" s="16"/>
      <c r="N134" s="16"/>
      <c r="O134" s="18"/>
    </row>
    <row r="135" spans="12:15" x14ac:dyDescent="0.25">
      <c r="L135" s="16"/>
      <c r="N135" s="16"/>
      <c r="O135" s="18"/>
    </row>
    <row r="136" spans="12:15" x14ac:dyDescent="0.25">
      <c r="L136" s="16"/>
      <c r="N136" s="16"/>
      <c r="O136" s="18"/>
    </row>
  </sheetData>
  <sheetProtection algorithmName="SHA-512" hashValue="FiIijF2Qp2PQh7Iwkh7LwlhewiVfLCyE85bwAw7kFUdDZpdWO+CHksVez/Vbux0vDGKUIAI/JvlLuQEv5GuPAw==" saltValue="YsIadaadgStn9hAmy4//og==" spinCount="100000" sheet="1" objects="1"/>
  <protectedRanges>
    <protectedRange sqref="C2:C5 C7" name="区域1" securityDescriptor=""/>
    <protectedRange sqref="C6:D6" name="区域1_1" securityDescriptor=""/>
    <protectedRange sqref="C8" name="区域1_2" securityDescriptor=""/>
  </protectedRanges>
  <mergeCells count="7">
    <mergeCell ref="C6:D6"/>
    <mergeCell ref="C7:D7"/>
    <mergeCell ref="B1:E1"/>
    <mergeCell ref="C2:D2"/>
    <mergeCell ref="B3:E3"/>
    <mergeCell ref="B4:E4"/>
    <mergeCell ref="C5:D5"/>
  </mergeCells>
  <phoneticPr fontId="18" type="noConversion"/>
  <dataValidations count="4">
    <dataValidation type="list" allowBlank="1" showInputMessage="1" showErrorMessage="1" sqref="C2:D2" xr:uid="{00000000-0002-0000-0400-000000000000}">
      <formula1>$M$3:$M$4</formula1>
    </dataValidation>
    <dataValidation type="list" allowBlank="1" showInputMessage="1" showErrorMessage="1" sqref="C5:D5" xr:uid="{00000000-0002-0000-0400-000001000000}">
      <formula1>$M$10:$M$21</formula1>
    </dataValidation>
    <dataValidation type="date" allowBlank="1" showInputMessage="1" showErrorMessage="1" promptTitle="请注意：" prompt="日期前后无空格" sqref="C6:D6" xr:uid="{00000000-0002-0000-0400-000002000000}">
      <formula1>1</formula1>
      <formula2>73050</formula2>
    </dataValidation>
    <dataValidation type="decimal" allowBlank="1" showInputMessage="1" showErrorMessage="1" sqref="C8" xr:uid="{00000000-0002-0000-0400-000003000000}">
      <formula1>0</formula1>
      <formula2>1E+29</formula2>
    </dataValidation>
  </dataValidations>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2"/>
  <sheetViews>
    <sheetView workbookViewId="0">
      <selection activeCell="I36" sqref="I36"/>
    </sheetView>
  </sheetViews>
  <sheetFormatPr defaultColWidth="9" defaultRowHeight="14" x14ac:dyDescent="0.25"/>
  <cols>
    <col min="2" max="2" width="37.6328125" customWidth="1"/>
    <col min="3" max="3" width="7.90625" customWidth="1"/>
  </cols>
  <sheetData>
    <row r="1" spans="1:3" x14ac:dyDescent="0.25">
      <c r="A1" s="1" t="s">
        <v>382</v>
      </c>
      <c r="B1" t="e">
        <f>#REF!</f>
        <v>#REF!</v>
      </c>
      <c r="C1" s="2">
        <v>1</v>
      </c>
    </row>
    <row r="2" spans="1:3" x14ac:dyDescent="0.25">
      <c r="A2" s="1" t="s">
        <v>383</v>
      </c>
      <c r="B2" t="e">
        <f>#REF!</f>
        <v>#REF!</v>
      </c>
      <c r="C2" s="2">
        <v>1</v>
      </c>
    </row>
    <row r="3" spans="1:3" x14ac:dyDescent="0.25">
      <c r="A3" s="1" t="s">
        <v>384</v>
      </c>
      <c r="B3" t="e">
        <f>#REF!</f>
        <v>#REF!</v>
      </c>
      <c r="C3" s="2">
        <v>1</v>
      </c>
    </row>
    <row r="4" spans="1:3" x14ac:dyDescent="0.25">
      <c r="A4" s="1" t="s">
        <v>385</v>
      </c>
      <c r="B4" t="e">
        <f>#REF!</f>
        <v>#REF!</v>
      </c>
      <c r="C4" s="2">
        <v>1</v>
      </c>
    </row>
    <row r="5" spans="1:3" x14ac:dyDescent="0.25">
      <c r="A5" s="1" t="s">
        <v>386</v>
      </c>
      <c r="B5" t="e">
        <f>#REF!</f>
        <v>#REF!</v>
      </c>
      <c r="C5" s="2">
        <v>1</v>
      </c>
    </row>
    <row r="6" spans="1:3" x14ac:dyDescent="0.25">
      <c r="A6" s="1" t="s">
        <v>387</v>
      </c>
      <c r="B6" t="e">
        <f>#REF!</f>
        <v>#REF!</v>
      </c>
      <c r="C6" s="2">
        <v>2</v>
      </c>
    </row>
    <row r="7" spans="1:3" x14ac:dyDescent="0.25">
      <c r="A7" s="1" t="s">
        <v>388</v>
      </c>
      <c r="B7" t="e">
        <f>#REF!</f>
        <v>#REF!</v>
      </c>
      <c r="C7" s="2">
        <v>2</v>
      </c>
    </row>
    <row r="8" spans="1:3" x14ac:dyDescent="0.25">
      <c r="A8" s="1" t="s">
        <v>389</v>
      </c>
      <c r="B8" t="e">
        <f>#REF!</f>
        <v>#REF!</v>
      </c>
      <c r="C8" s="2">
        <v>2</v>
      </c>
    </row>
    <row r="9" spans="1:3" x14ac:dyDescent="0.25">
      <c r="A9" s="1" t="s">
        <v>390</v>
      </c>
      <c r="B9" t="e">
        <f>#REF!</f>
        <v>#REF!</v>
      </c>
      <c r="C9" s="2">
        <v>2</v>
      </c>
    </row>
    <row r="10" spans="1:3" x14ac:dyDescent="0.25">
      <c r="A10" s="1" t="s">
        <v>391</v>
      </c>
      <c r="B10" t="e">
        <f>#REF!</f>
        <v>#REF!</v>
      </c>
      <c r="C10" s="2">
        <v>2</v>
      </c>
    </row>
    <row r="11" spans="1:3" x14ac:dyDescent="0.25">
      <c r="A11" s="1" t="s">
        <v>392</v>
      </c>
      <c r="B11" t="e">
        <f>#REF!</f>
        <v>#REF!</v>
      </c>
      <c r="C11" s="2">
        <v>2</v>
      </c>
    </row>
    <row r="12" spans="1:3" x14ac:dyDescent="0.25">
      <c r="A12" s="1" t="s">
        <v>393</v>
      </c>
      <c r="B12" t="e">
        <f>#REF!</f>
        <v>#REF!</v>
      </c>
      <c r="C12" s="3">
        <v>2</v>
      </c>
    </row>
    <row r="13" spans="1:3" x14ac:dyDescent="0.25">
      <c r="A13" s="1" t="s">
        <v>394</v>
      </c>
      <c r="B13" t="e">
        <f>#REF!</f>
        <v>#REF!</v>
      </c>
      <c r="C13" s="3">
        <v>2</v>
      </c>
    </row>
    <row r="14" spans="1:3" x14ac:dyDescent="0.25">
      <c r="A14" s="1" t="s">
        <v>395</v>
      </c>
      <c r="B14" t="e">
        <f>#REF!</f>
        <v>#REF!</v>
      </c>
      <c r="C14" s="3">
        <v>3</v>
      </c>
    </row>
    <row r="15" spans="1:3" x14ac:dyDescent="0.25">
      <c r="A15" s="1" t="s">
        <v>396</v>
      </c>
      <c r="B15" t="e">
        <f>#REF!</f>
        <v>#REF!</v>
      </c>
      <c r="C15" s="3">
        <v>3</v>
      </c>
    </row>
    <row r="16" spans="1:3" x14ac:dyDescent="0.25">
      <c r="A16" s="1" t="s">
        <v>397</v>
      </c>
      <c r="B16" t="e">
        <f>#REF!</f>
        <v>#REF!</v>
      </c>
      <c r="C16" s="3">
        <v>3</v>
      </c>
    </row>
    <row r="17" spans="1:3" x14ac:dyDescent="0.25">
      <c r="A17" s="1" t="s">
        <v>398</v>
      </c>
      <c r="B17" t="e">
        <f>#REF!</f>
        <v>#REF!</v>
      </c>
      <c r="C17" s="3">
        <v>3</v>
      </c>
    </row>
    <row r="18" spans="1:3" x14ac:dyDescent="0.25">
      <c r="A18" s="1" t="s">
        <v>399</v>
      </c>
      <c r="B18" t="e">
        <f>#REF!</f>
        <v>#REF!</v>
      </c>
      <c r="C18" s="3">
        <v>3</v>
      </c>
    </row>
    <row r="19" spans="1:3" x14ac:dyDescent="0.25">
      <c r="A19" s="1" t="s">
        <v>400</v>
      </c>
      <c r="B19" t="e">
        <f>#REF!</f>
        <v>#REF!</v>
      </c>
      <c r="C19" s="3">
        <v>3</v>
      </c>
    </row>
    <row r="20" spans="1:3" x14ac:dyDescent="0.25">
      <c r="A20" s="1" t="s">
        <v>401</v>
      </c>
      <c r="B20" t="e">
        <f>#REF!</f>
        <v>#REF!</v>
      </c>
      <c r="C20" s="3">
        <v>4</v>
      </c>
    </row>
    <row r="21" spans="1:3" x14ac:dyDescent="0.25">
      <c r="A21" s="1" t="s">
        <v>402</v>
      </c>
      <c r="B21" t="e">
        <f>#REF!</f>
        <v>#REF!</v>
      </c>
      <c r="C21" s="3">
        <v>4</v>
      </c>
    </row>
    <row r="22" spans="1:3" x14ac:dyDescent="0.25">
      <c r="A22" s="1" t="s">
        <v>403</v>
      </c>
      <c r="B22" t="e">
        <f>#REF!</f>
        <v>#REF!</v>
      </c>
      <c r="C22" s="3">
        <v>4</v>
      </c>
    </row>
    <row r="23" spans="1:3" x14ac:dyDescent="0.25">
      <c r="A23" s="1" t="s">
        <v>404</v>
      </c>
      <c r="B23" t="e">
        <f>#REF!</f>
        <v>#REF!</v>
      </c>
      <c r="C23" s="3">
        <v>4</v>
      </c>
    </row>
    <row r="24" spans="1:3" x14ac:dyDescent="0.25">
      <c r="A24" s="1" t="s">
        <v>405</v>
      </c>
      <c r="B24" t="e">
        <f>#REF!</f>
        <v>#REF!</v>
      </c>
      <c r="C24" s="3">
        <v>4</v>
      </c>
    </row>
    <row r="25" spans="1:3" x14ac:dyDescent="0.25">
      <c r="A25" s="1" t="s">
        <v>406</v>
      </c>
      <c r="B25" t="e">
        <f>#REF!</f>
        <v>#REF!</v>
      </c>
      <c r="C25" s="3">
        <v>4</v>
      </c>
    </row>
    <row r="26" spans="1:3" x14ac:dyDescent="0.25">
      <c r="A26" s="1" t="s">
        <v>407</v>
      </c>
      <c r="B26" t="e">
        <f>#REF!</f>
        <v>#REF!</v>
      </c>
      <c r="C26" s="3">
        <v>5</v>
      </c>
    </row>
    <row r="27" spans="1:3" x14ac:dyDescent="0.25">
      <c r="A27" s="1" t="s">
        <v>408</v>
      </c>
      <c r="B27" t="e">
        <f>#REF!</f>
        <v>#REF!</v>
      </c>
      <c r="C27" s="3">
        <v>5</v>
      </c>
    </row>
    <row r="28" spans="1:3" x14ac:dyDescent="0.25">
      <c r="A28" s="1" t="s">
        <v>409</v>
      </c>
      <c r="B28" t="e">
        <f>#REF!</f>
        <v>#REF!</v>
      </c>
      <c r="C28" s="3">
        <v>5</v>
      </c>
    </row>
    <row r="29" spans="1:3" x14ac:dyDescent="0.25">
      <c r="A29" s="1" t="s">
        <v>410</v>
      </c>
      <c r="B29" t="e">
        <f>#REF!</f>
        <v>#REF!</v>
      </c>
      <c r="C29" s="3">
        <v>5</v>
      </c>
    </row>
    <row r="30" spans="1:3" x14ac:dyDescent="0.25">
      <c r="A30" s="1" t="s">
        <v>411</v>
      </c>
      <c r="B30" t="e">
        <f>#REF!</f>
        <v>#REF!</v>
      </c>
      <c r="C30" s="3">
        <v>5</v>
      </c>
    </row>
    <row r="31" spans="1:3" x14ac:dyDescent="0.25">
      <c r="A31" s="1" t="s">
        <v>412</v>
      </c>
      <c r="B31" t="e">
        <f>#REF!</f>
        <v>#REF!</v>
      </c>
      <c r="C31" s="3">
        <v>5</v>
      </c>
    </row>
    <row r="32" spans="1:3" x14ac:dyDescent="0.25">
      <c r="A32" s="1" t="s">
        <v>413</v>
      </c>
      <c r="B32" t="e">
        <f>#REF!</f>
        <v>#REF!</v>
      </c>
      <c r="C32" s="2">
        <v>5</v>
      </c>
    </row>
  </sheetData>
  <phoneticPr fontId="18" type="noConversion"/>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159</vt:i4>
      </vt:variant>
    </vt:vector>
  </HeadingPairs>
  <TitlesOfParts>
    <vt:vector size="165" baseType="lpstr">
      <vt:lpstr>首页</vt:lpstr>
      <vt:lpstr>企业基本信息表</vt:lpstr>
      <vt:lpstr>核心团队</vt:lpstr>
      <vt:lpstr>项目资料</vt:lpstr>
      <vt:lpstr>融资经历</vt:lpstr>
      <vt:lpstr>软性指标对照表</vt:lpstr>
      <vt:lpstr>A股</vt:lpstr>
      <vt:lpstr>A股采矿业</vt:lpstr>
      <vt:lpstr>A股电力、热力、燃气及水生产和供应业</vt:lpstr>
      <vt:lpstr>A股房地产业</vt:lpstr>
      <vt:lpstr>A股建筑业</vt:lpstr>
      <vt:lpstr>A股交通运输、仓储和邮政业</vt:lpstr>
      <vt:lpstr>A股教育</vt:lpstr>
      <vt:lpstr>A股金融业</vt:lpstr>
      <vt:lpstr>A股居民服务、修理和其他服务业</vt:lpstr>
      <vt:lpstr>A股科学研究和技术服务业</vt:lpstr>
      <vt:lpstr>A股农、林、牧、渔业</vt:lpstr>
      <vt:lpstr>A股批发和零售业</vt:lpstr>
      <vt:lpstr>A股水利、环境和公共设施管理业</vt:lpstr>
      <vt:lpstr>A股卫生和社会工作业</vt:lpstr>
      <vt:lpstr>A股文化、体育和娱乐业</vt:lpstr>
      <vt:lpstr>A股信息传输、软件和信息技术服务业</vt:lpstr>
      <vt:lpstr>A股制造业</vt:lpstr>
      <vt:lpstr>A股住宿和餐饮业</vt:lpstr>
      <vt:lpstr>A股综合</vt:lpstr>
      <vt:lpstr>A股租赁和商务服务业</vt:lpstr>
      <vt:lpstr>采矿业</vt:lpstr>
      <vt:lpstr>电力、热力、燃气及水生产和供应业</vt:lpstr>
      <vt:lpstr>核心团队!房地产业</vt:lpstr>
      <vt:lpstr>房地产业</vt:lpstr>
      <vt:lpstr>核心团队!港股</vt:lpstr>
      <vt:lpstr>核心团队!港股地产建筑业</vt:lpstr>
      <vt:lpstr>核心团队!港股电讯业</vt:lpstr>
      <vt:lpstr>核心团队!港股工业</vt:lpstr>
      <vt:lpstr>核心团队!港股公用事业</vt:lpstr>
      <vt:lpstr>核心团队!港股金融业</vt:lpstr>
      <vt:lpstr>核心团队!港股能源业</vt:lpstr>
      <vt:lpstr>核心团队!港股消费品制造业</vt:lpstr>
      <vt:lpstr>核心团队!港股消费者服务业</vt:lpstr>
      <vt:lpstr>核心团队!港股原材料业</vt:lpstr>
      <vt:lpstr>核心团队!港股资讯科技业</vt:lpstr>
      <vt:lpstr>核心团队!港股综合企业</vt:lpstr>
      <vt:lpstr>建筑业</vt:lpstr>
      <vt:lpstr>交通运输、仓储和邮政业</vt:lpstr>
      <vt:lpstr>核心团队!教育</vt:lpstr>
      <vt:lpstr>教育</vt:lpstr>
      <vt:lpstr>核心团队!金融业</vt:lpstr>
      <vt:lpstr>金融业</vt:lpstr>
      <vt:lpstr>核心团队!居民服务、修理和其他服务业</vt:lpstr>
      <vt:lpstr>居民服务、修理和其他服务业</vt:lpstr>
      <vt:lpstr>核心团队!科学研究和技术服务业</vt:lpstr>
      <vt:lpstr>科学研究和技术服务业</vt:lpstr>
      <vt:lpstr>核心团队!纳斯达克</vt:lpstr>
      <vt:lpstr>核心团队!纳斯达克电信业务</vt:lpstr>
      <vt:lpstr>核心团队!纳斯达克房地产</vt:lpstr>
      <vt:lpstr>核心团队!纳斯达克非日常生活消费品</vt:lpstr>
      <vt:lpstr>核心团队!纳斯达克工业</vt:lpstr>
      <vt:lpstr>核心团队!纳斯达克公用事业</vt:lpstr>
      <vt:lpstr>核心团队!纳斯达克金融</vt:lpstr>
      <vt:lpstr>核心团队!纳斯达克能源</vt:lpstr>
      <vt:lpstr>核心团队!纳斯达克日常消费品</vt:lpstr>
      <vt:lpstr>核心团队!纳斯达克信息技术</vt:lpstr>
      <vt:lpstr>核心团队!纳斯达克医疗保健</vt:lpstr>
      <vt:lpstr>核心团队!纳斯达克原材料</vt:lpstr>
      <vt:lpstr>核心团队!拟上市地点</vt:lpstr>
      <vt:lpstr>融资经历!拟上市地点</vt:lpstr>
      <vt:lpstr>核心团队!农、林、牧、渔业</vt:lpstr>
      <vt:lpstr>农、林、牧、渔业</vt:lpstr>
      <vt:lpstr>批发和零售业</vt:lpstr>
      <vt:lpstr>上海_A股</vt:lpstr>
      <vt:lpstr>核心团队!上海A股</vt:lpstr>
      <vt:lpstr>上海A股</vt:lpstr>
      <vt:lpstr>核心团队!上海A股采矿业</vt:lpstr>
      <vt:lpstr>上海A股采矿业</vt:lpstr>
      <vt:lpstr>核心团队!上海A股电力、热力、燃气及水生产和供应业</vt:lpstr>
      <vt:lpstr>上海A股电力、热力、燃气及水生产和供应业</vt:lpstr>
      <vt:lpstr>核心团队!上海A股房地产业</vt:lpstr>
      <vt:lpstr>上海A股房地产业</vt:lpstr>
      <vt:lpstr>核心团队!上海A股建筑业</vt:lpstr>
      <vt:lpstr>上海A股建筑业</vt:lpstr>
      <vt:lpstr>核心团队!上海A股交通运输、仓储和邮政业</vt:lpstr>
      <vt:lpstr>上海A股交通运输、仓储和邮政业</vt:lpstr>
      <vt:lpstr>核心团队!上海A股教育</vt:lpstr>
      <vt:lpstr>上海A股教育</vt:lpstr>
      <vt:lpstr>核心团队!上海A股金融业</vt:lpstr>
      <vt:lpstr>上海A股金融业</vt:lpstr>
      <vt:lpstr>核心团队!上海A股居民服务、修理和其他服务业</vt:lpstr>
      <vt:lpstr>上海A股居民服务、修理和其他服务业</vt:lpstr>
      <vt:lpstr>核心团队!上海A股科学研究和技术服务业</vt:lpstr>
      <vt:lpstr>上海A股科学研究和技术服务业</vt:lpstr>
      <vt:lpstr>核心团队!上海A股农、林、牧、渔业</vt:lpstr>
      <vt:lpstr>上海A股农、林、牧、渔业</vt:lpstr>
      <vt:lpstr>核心团队!上海A股批发和零售业</vt:lpstr>
      <vt:lpstr>上海A股批发和零售业</vt:lpstr>
      <vt:lpstr>核心团队!上海A股水利、环境和公共设施管理业</vt:lpstr>
      <vt:lpstr>上海A股水利、环境和公共设施管理业</vt:lpstr>
      <vt:lpstr>上海A股卫生和社会工作</vt:lpstr>
      <vt:lpstr>核心团队!上海A股卫生和社会工作业</vt:lpstr>
      <vt:lpstr>上海A股卫生和社会工作业</vt:lpstr>
      <vt:lpstr>核心团队!上海A股文化、体育和娱乐业</vt:lpstr>
      <vt:lpstr>上海A股文化、体育和娱乐业</vt:lpstr>
      <vt:lpstr>核心团队!上海A股信息传输、软件和信息技术服务业</vt:lpstr>
      <vt:lpstr>上海A股信息传输、软件和信息技术服务业</vt:lpstr>
      <vt:lpstr>核心团队!上海A股制造业</vt:lpstr>
      <vt:lpstr>上海A股制造业</vt:lpstr>
      <vt:lpstr>核心团队!上海A股住宿和餐饮业</vt:lpstr>
      <vt:lpstr>上海A股住宿和餐饮业</vt:lpstr>
      <vt:lpstr>核心团队!上海A股综合</vt:lpstr>
      <vt:lpstr>上海A股综合</vt:lpstr>
      <vt:lpstr>核心团队!上海A股租赁和商务服务业</vt:lpstr>
      <vt:lpstr>上海A股租赁和商务服务业</vt:lpstr>
      <vt:lpstr>核心团队!深圳A股</vt:lpstr>
      <vt:lpstr>核心团队!深圳A股采矿业</vt:lpstr>
      <vt:lpstr>核心团队!深圳A股电力、热力、燃气及水生产和供应业</vt:lpstr>
      <vt:lpstr>核心团队!深圳A股房地产业</vt:lpstr>
      <vt:lpstr>核心团队!深圳A股建筑业</vt:lpstr>
      <vt:lpstr>核心团队!深圳A股交通运输、仓储和邮政业</vt:lpstr>
      <vt:lpstr>核心团队!深圳A股教育</vt:lpstr>
      <vt:lpstr>核心团队!深圳A股金融业</vt:lpstr>
      <vt:lpstr>核心团队!深圳A股居民服务、修理和其他服务业</vt:lpstr>
      <vt:lpstr>核心团队!深圳A股科学研究和技术服务业</vt:lpstr>
      <vt:lpstr>核心团队!深圳A股农、林、牧、渔业</vt:lpstr>
      <vt:lpstr>核心团队!深圳A股批发和零售业</vt:lpstr>
      <vt:lpstr>核心团队!深圳A股水利、环境和公共设施管理业</vt:lpstr>
      <vt:lpstr>核心团队!深圳A股卫生和社会工作业</vt:lpstr>
      <vt:lpstr>核心团队!深圳A股文化、体育和娱乐业</vt:lpstr>
      <vt:lpstr>核心团队!深圳A股信息传输、软件和信息技术服务业</vt:lpstr>
      <vt:lpstr>核心团队!深圳A股制造业</vt:lpstr>
      <vt:lpstr>核心团队!深圳A股住宿和餐饮业</vt:lpstr>
      <vt:lpstr>核心团队!深圳A股综合</vt:lpstr>
      <vt:lpstr>核心团队!深圳A股租赁和商务服务业</vt:lpstr>
      <vt:lpstr>核心团队!水利、环境和公共设施管理业</vt:lpstr>
      <vt:lpstr>水利、环境和公共设施管理业</vt:lpstr>
      <vt:lpstr>核心团队!卫生和社会工作</vt:lpstr>
      <vt:lpstr>卫生和社会工作</vt:lpstr>
      <vt:lpstr>核心团队!文化、体育和娱乐业</vt:lpstr>
      <vt:lpstr>文化、体育和娱乐业</vt:lpstr>
      <vt:lpstr>核心团队!新三板</vt:lpstr>
      <vt:lpstr>核心团队!新三板采矿业</vt:lpstr>
      <vt:lpstr>核心团队!新三板电力、热力、燃气及水生产和供应业</vt:lpstr>
      <vt:lpstr>核心团队!新三板房地产业</vt:lpstr>
      <vt:lpstr>核心团队!新三板建筑业</vt:lpstr>
      <vt:lpstr>核心团队!新三板交通运输、仓储和邮政业</vt:lpstr>
      <vt:lpstr>核心团队!新三板教育</vt:lpstr>
      <vt:lpstr>核心团队!新三板金融业</vt:lpstr>
      <vt:lpstr>核心团队!新三板居民服务、修理和其他服务业</vt:lpstr>
      <vt:lpstr>核心团队!新三板科学研究和技术服务业</vt:lpstr>
      <vt:lpstr>核心团队!新三板农、林、牧、渔业</vt:lpstr>
      <vt:lpstr>核心团队!新三板批发和零售业</vt:lpstr>
      <vt:lpstr>核心团队!新三板水利、环境和公共设施管理业</vt:lpstr>
      <vt:lpstr>核心团队!新三板卫生和社会工作</vt:lpstr>
      <vt:lpstr>核心团队!新三板文化、体育和娱乐业</vt:lpstr>
      <vt:lpstr>核心团队!新三板信息传输、软件和信息技术服务业</vt:lpstr>
      <vt:lpstr>核心团队!新三板制造业</vt:lpstr>
      <vt:lpstr>核心团队!新三板住宿和餐饮业</vt:lpstr>
      <vt:lpstr>核心团队!新三板综合</vt:lpstr>
      <vt:lpstr>核心团队!新三板租赁和商务服务业</vt:lpstr>
      <vt:lpstr>核心团队!信息传输、软件和信息技术服务业</vt:lpstr>
      <vt:lpstr>信息传输、软件和信息技术服务业</vt:lpstr>
      <vt:lpstr>制造业</vt:lpstr>
      <vt:lpstr>住宿和餐饮业</vt:lpstr>
      <vt:lpstr>核心团队!综合</vt:lpstr>
      <vt:lpstr>综合</vt:lpstr>
      <vt:lpstr>核心团队!租赁和商务服务业</vt:lpstr>
      <vt:lpstr>租赁和商务服务业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海玲</cp:lastModifiedBy>
  <dcterms:created xsi:type="dcterms:W3CDTF">2018-06-07T06:13:00Z</dcterms:created>
  <dcterms:modified xsi:type="dcterms:W3CDTF">2021-03-04T01:08:47Z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